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filterPrivacy="1" defaultThemeVersion="166925"/>
  <xr:revisionPtr revIDLastSave="0" documentId="13_ncr:1_{79552E00-4B2D-4E51-90B0-0047C82A6705}" xr6:coauthVersionLast="47" xr6:coauthVersionMax="47" xr10:uidLastSave="{00000000-0000-0000-0000-000000000000}"/>
  <bookViews>
    <workbookView xWindow="-108" yWindow="-108" windowWidth="23256" windowHeight="12576" xr2:uid="{DD3F8D33-ADE6-42F2-9D99-830D416737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<sst xmlns="http://schemas.openxmlformats.org/spreadsheetml/2006/main" count="3014" uniqueCount="980">
  <si>
    <t>Common Measure Name with Program Component and Unit Basis</t>
  </si>
  <si>
    <t>Common Measure Name</t>
  </si>
  <si>
    <t>Program Component</t>
  </si>
  <si>
    <t>Unit Basis</t>
  </si>
  <si>
    <t>2020</t>
  </si>
  <si>
    <t>2021</t>
  </si>
  <si>
    <t>2022</t>
  </si>
  <si>
    <t>2023-SP</t>
  </si>
  <si>
    <t>2024-SP</t>
  </si>
  <si>
    <t>2025-SP</t>
  </si>
  <si>
    <t>2023-AS</t>
  </si>
  <si>
    <t>2024-AS</t>
  </si>
  <si>
    <t>2025-AS</t>
  </si>
  <si>
    <t>Cold Climate Air-Source Ductless Heat Pump (24kBTU/hr) (Multi-Family) | Affordable Multi-Family Housing | Per Heat Pump</t>
  </si>
  <si>
    <t>Cold Climate Air-Source Ductless Heat Pump (24kBTU/hr) (Multi-Family)</t>
  </si>
  <si>
    <t>Affordable Multi-Family Housing</t>
  </si>
  <si>
    <t>Per Heat Pump</t>
  </si>
  <si>
    <t>Cold Climate Air-Source Ductless Heat Pump (48kBTU/hr) (Multi-Family) | Affordable Multi-Family Housing | Per Heat Pump</t>
  </si>
  <si>
    <t>Cold Climate Air-Source Ductless Heat Pump (48kBTU/hr) (Multi-Family)</t>
  </si>
  <si>
    <t>Comprehensive Path | Affordable Multi-Family Housing | Per Comprehensive Participant</t>
  </si>
  <si>
    <t>Comprehensive Path</t>
  </si>
  <si>
    <t>Per Comprehensive Participant</t>
  </si>
  <si>
    <t>Custom Energy Efficiency | Affordable Multi-Family Housing | Per Gross GWh</t>
  </si>
  <si>
    <t>Custom Energy Efficiency</t>
  </si>
  <si>
    <t>Per Gross GWh</t>
  </si>
  <si>
    <t>Heat Pump Water Heater (Electric Resistance) | Affordable Multi-Family Housing | Per HPWH</t>
  </si>
  <si>
    <t>Heat Pump Water Heater (Electric Resistance)</t>
  </si>
  <si>
    <t>Per HPWH</t>
  </si>
  <si>
    <t>Heat Pump Water Heater (Heat Pump) | Affordable Multi-Family Housing | Per HPWH</t>
  </si>
  <si>
    <t>Heat Pump Water Heater (Heat Pump)</t>
  </si>
  <si>
    <t>Affordable Single-Family Homes | Affordable Single-Family Homes | Per Home</t>
  </si>
  <si>
    <t>Affordable Single-Family Homes</t>
  </si>
  <si>
    <t>Per Home</t>
  </si>
  <si>
    <t>Clothes Dryer replacement (Low Income Only) | Affordable Single-Family Homes | Per unit replaced</t>
  </si>
  <si>
    <t>Clothes Dryer replacement (Low Income Only)</t>
  </si>
  <si>
    <t>Per unit replaced</t>
  </si>
  <si>
    <t>Freezer replacement (Low income only) | Affordable Single-Family Homes | Per appliance</t>
  </si>
  <si>
    <t>Freezer replacement (Low income only)</t>
  </si>
  <si>
    <t>Per appliance</t>
  </si>
  <si>
    <t>Refrigerator replacement (Low income only) | Affordable Single-Family Homes | Per appliance</t>
  </si>
  <si>
    <t>Refrigerator replacement (Low income only)</t>
  </si>
  <si>
    <t>Air Conditioner retirement | Appliance Retirement | Per appliance</t>
  </si>
  <si>
    <t>Air Conditioner retirement</t>
  </si>
  <si>
    <t>Appliance Retirement</t>
  </si>
  <si>
    <t>Air Conditioner retirement - Bulk | Appliance Retirement | Per appliance</t>
  </si>
  <si>
    <t>Air Conditioner retirement - Bulk</t>
  </si>
  <si>
    <t>Air Conditioner retirement - Drop Off | Appliance Retirement | Per appliance</t>
  </si>
  <si>
    <t>Air Conditioner retirement - Drop Off</t>
  </si>
  <si>
    <t>Clothes Dryer replacement | Appliance Retirement | Per unit replaced</t>
  </si>
  <si>
    <t>Clothes Dryer replacement</t>
  </si>
  <si>
    <t>Clothes Washer replacement | Appliance Retirement | Per unit replaced</t>
  </si>
  <si>
    <t>Clothes Washer replacement</t>
  </si>
  <si>
    <t>Dehumidifier replacement (Low income only) | Appliance Retirement | Per appliance</t>
  </si>
  <si>
    <t>Dehumidifier replacement (Low income only)</t>
  </si>
  <si>
    <t>Dishwasher replacement | Appliance Retirement | Per unit replaced</t>
  </si>
  <si>
    <t>Dishwasher replacement</t>
  </si>
  <si>
    <t>Freezer replacement | Appliance Retirement | Per unit replaced</t>
  </si>
  <si>
    <t>Freezer replacement</t>
  </si>
  <si>
    <t>Freezer replacement (Low income only) | Appliance Retirement | Per appliance</t>
  </si>
  <si>
    <t>Freezer retirement | Appliance Retirement | Per appliance</t>
  </si>
  <si>
    <t>Freezer retirement</t>
  </si>
  <si>
    <t>Freezer retirement - Bulk | Appliance Retirement | Per appliance</t>
  </si>
  <si>
    <t>Freezer retirement - Bulk</t>
  </si>
  <si>
    <t>Freezer retirement - Drop Off | Appliance Retirement | Per appliance</t>
  </si>
  <si>
    <t>Freezer retirement - Drop Off</t>
  </si>
  <si>
    <t>Fridge replacement | Appliance Retirement | Per unit replaced</t>
  </si>
  <si>
    <t>Fridge replacement</t>
  </si>
  <si>
    <t>Mini freezer retirement | Appliance Retirement | Per appliance</t>
  </si>
  <si>
    <t>Mini freezer retirement</t>
  </si>
  <si>
    <t>Mini freezer retirement - Bulk | Appliance Retirement | Per appliance</t>
  </si>
  <si>
    <t>Mini freezer retirement - Bulk</t>
  </si>
  <si>
    <t>Mini freezer retirement - Drop Off | Appliance Retirement | Per appliance</t>
  </si>
  <si>
    <t>Mini freezer retirement - Drop Off</t>
  </si>
  <si>
    <t>Mini fridge retirement | Appliance Retirement | Per appliance</t>
  </si>
  <si>
    <t>Mini fridge retirement</t>
  </si>
  <si>
    <t>Mini fridge retirement - Bulk | Appliance Retirement | Per appliance</t>
  </si>
  <si>
    <t>Mini fridge retirement - Bulk</t>
  </si>
  <si>
    <t>Mini fridge retirement - Drop Off | Appliance Retirement | Per appliance</t>
  </si>
  <si>
    <t>Mini fridge retirement - Drop Off</t>
  </si>
  <si>
    <t>Range / Stove replacement | Appliance Retirement | Per unit replaced</t>
  </si>
  <si>
    <t>Range / Stove replacement</t>
  </si>
  <si>
    <t>Refrigerator replacement (Low income only) | Appliance Retirement | Per appliance</t>
  </si>
  <si>
    <t>Refrigerator retirement | Appliance Retirement | Per appliance</t>
  </si>
  <si>
    <t>Refrigerator retirement</t>
  </si>
  <si>
    <t>Refrigerator retirement - Bulk | Appliance Retirement | Per appliance</t>
  </si>
  <si>
    <t>Refrigerator retirement - Bulk</t>
  </si>
  <si>
    <t>Refrigerator retirement - Drop Off | Appliance Retirement | Per appliance</t>
  </si>
  <si>
    <t>Refrigerator retirement - Drop Off</t>
  </si>
  <si>
    <t>1/2 Size Hot Food Holding Cabinet | Business Energy Rebates | Per 1/2 Size Cabinet - 15 cubic Feet</t>
  </si>
  <si>
    <t>1/2 Size Hot Food Holding Cabinet</t>
  </si>
  <si>
    <t>Business Energy Rebates</t>
  </si>
  <si>
    <t>Per 1/2 Size Cabinet - 15 cubic Feet</t>
  </si>
  <si>
    <t>Advanced Lighting Design (Performance Lighting) | Business Energy Rebates | Per 1000 sqft floor area</t>
  </si>
  <si>
    <t>Advanced Lighting Design (Performance Lighting)</t>
  </si>
  <si>
    <t>Per 1000 sqft floor area</t>
  </si>
  <si>
    <t>Air-Entraining Air Nozzle | Business Energy Rebates | per Nozzle</t>
  </si>
  <si>
    <t>Air-Entraining Air Nozzle</t>
  </si>
  <si>
    <t>per Nozzle</t>
  </si>
  <si>
    <t>Case Lighting for Sign Retrofits | Business Energy Rebates | Per 50'</t>
  </si>
  <si>
    <t>Case Lighting for Sign Retrofits</t>
  </si>
  <si>
    <t>Per 50'</t>
  </si>
  <si>
    <t>Case Lighting for Sign Retrofits | Business Energy Rebates | Per 100'</t>
  </si>
  <si>
    <t>Per 100'</t>
  </si>
  <si>
    <t>CEE Tier 2 Commercial Washing Machine | Business Energy Rebates | Per Washer - 3.6 cubic feet</t>
  </si>
  <si>
    <t>CEE Tier 2 Commercial Washing Machine</t>
  </si>
  <si>
    <t>Per Washer - 3.6 cubic feet</t>
  </si>
  <si>
    <t>CEE Tier 3 Commercial Washing Machine | Business Energy Rebates | Per Washer - 3.6 cubic feet</t>
  </si>
  <si>
    <t>CEE Tier 3 Commercial Washing Machine</t>
  </si>
  <si>
    <t>Circulation Fan (Agriculture) | Business Energy Rebates | per 36" Fan</t>
  </si>
  <si>
    <t>Circulation Fan (Agriculture)</t>
  </si>
  <si>
    <t>per 36" Fan</t>
  </si>
  <si>
    <t>Circulation Fan (Agriculture) (24 inches) | Business Energy Rebates | per 36" Fan</t>
  </si>
  <si>
    <t>Circulation Fan (Agriculture) (24 inches)</t>
  </si>
  <si>
    <t>Cold Climate Air-Source Central Heat Pump (24kBTU/hr) (Commercial) | Business Energy Rebates | Per Heat Pump</t>
  </si>
  <si>
    <t>Cold Climate Air-Source Central Heat Pump (24kBTU/hr) (Commercial)</t>
  </si>
  <si>
    <t>Cold Climate Air-Source Central Heat Pump (48kBTU/hr) (Commercial) | Business Energy Rebates | Per Heat Pump</t>
  </si>
  <si>
    <t>Cold Climate Air-Source Central Heat Pump (48kBTU/hr) (Commercial)</t>
  </si>
  <si>
    <t>Cold Climate Air-Source Ductless Heat Pump (24kBTU/hr) (Commercial) | Business Energy Rebates | Per Heat Pump</t>
  </si>
  <si>
    <t>Cold Climate Air-Source Ductless Heat Pump (24kBTU/hr) (Commercial)</t>
  </si>
  <si>
    <t>Cold Climate Air-Source Ductless Heat Pump (24kBTU/hr) (Multi-Family) | Business Energy Rebates | Per Heat Pump</t>
  </si>
  <si>
    <t>Cold Climate Air-Source Ductless Heat Pump (48kBTU/hr) (Commercial) | Business Energy Rebates | Per Heat Pump</t>
  </si>
  <si>
    <t>Cold Climate Air-Source Ductless Heat Pump (48kBTU/hr) (Commercial)</t>
  </si>
  <si>
    <t>Cold Climate Air-Source Ductless Heat Pump (48kBTU/hr) (Multi-Family) | Business Energy Rebates | Per Heat Pump</t>
  </si>
  <si>
    <t>Cold Climate Air-Source Heat Pump (24kBTU/hr) | Business Energy Rebates | Per Heat Pump - 11.3 HSPF, 20 SEER</t>
  </si>
  <si>
    <t>Cold Climate Air-Source Heat Pump (24kBTU/hr)</t>
  </si>
  <si>
    <t>Per Heat Pump - 11.3 HSPF, 20 SEER</t>
  </si>
  <si>
    <t>Cold Climate Air-Source Heat Pump (48kBTU/hr) | Business Energy Rebates | Per Heat Pump - 11.3 HSPF, 20 SEER</t>
  </si>
  <si>
    <t>Cold Climate Air-Source Heat Pump (48kBTU/hr)</t>
  </si>
  <si>
    <t>Cold Climate Air-Source Multi-Zone Heat Pump (24kBTU/hr) (Commercial) | Business Energy Rebates | Per Heat Pump</t>
  </si>
  <si>
    <t>Cold Climate Air-Source Multi-Zone Heat Pump (24kBTU/hr) (Commercial)</t>
  </si>
  <si>
    <t>Cold Climate Air-Source Multi-Zone Heat Pump (24kBTU/hr) (Multi-Family) | Business Energy Rebates | Per Heat Pump</t>
  </si>
  <si>
    <t>Cold Climate Air-Source Multi-Zone Heat Pump (24kBTU/hr) (Multi-Family)</t>
  </si>
  <si>
    <t>Cold Climate Air-Source Multi-Zone Heat Pump (48kBTU/hr) (Commercial) | Business Energy Rebates | Per Heat Pump</t>
  </si>
  <si>
    <t>Cold Climate Air-Source Multi-Zone Heat Pump (48kBTU/hr) (Commercial)</t>
  </si>
  <si>
    <t>Cold Climate Air-Source Multi-Zone Heat Pump (48kBTU/hr) (Multi-Family) | Business Energy Rebates | Per Heat Pump</t>
  </si>
  <si>
    <t>Cold Climate Air-Source Multi-Zone Heat Pump (48kBTU/hr) (Multi-Family)</t>
  </si>
  <si>
    <t>Cold Climate Air-Source Single Package Heat Pump (24kBTU/hr) (Commercial) | Business Energy Rebates | Per Heat Pump</t>
  </si>
  <si>
    <t>Cold Climate Air-Source Single Package Heat Pump (24kBTU/hr) (Commercial)</t>
  </si>
  <si>
    <t>Cold Climate Air-Source Single Package Heat Pump (48kBTU/hr) (Commercial) | Business Energy Rebates | Per Heat Pump</t>
  </si>
  <si>
    <t>Cold Climate Air-Source Single Package Heat Pump (48kBTU/hr) (Commercial)</t>
  </si>
  <si>
    <t>Cycling Refrigerated Air Dryer - 50 CFM | Business Energy Rebates | Per 50 CFM Dryer</t>
  </si>
  <si>
    <t>Cycling Refrigerated Air Dryer - 50 CFM</t>
  </si>
  <si>
    <t>Per 50 CFM Dryer</t>
  </si>
  <si>
    <t>Dairy Scroll Compressor | Business Energy Rebates | per 5hp compressor - 75 head of cattle</t>
  </si>
  <si>
    <t>Dairy Scroll Compressor</t>
  </si>
  <si>
    <t>per 5hp compressor - 75 head of cattle</t>
  </si>
  <si>
    <t>Daylighting Controls - Ceiling Mounted | Business Energy Rebates | Per Sensor</t>
  </si>
  <si>
    <t>Daylighting Controls - Ceiling Mounted</t>
  </si>
  <si>
    <t>Per Sensor</t>
  </si>
  <si>
    <t>Daylighting Controls - Switch-Mounted | Business Energy Rebates | Per Sensor</t>
  </si>
  <si>
    <t>Daylighting Controls - Switch-Mounted</t>
  </si>
  <si>
    <t>Door Heater Controls | Business Energy Rebates | Per controller - controlling 4 low temp doors</t>
  </si>
  <si>
    <t>Door Heater Controls</t>
  </si>
  <si>
    <t>Per controller - controlling 4 low temp doors</t>
  </si>
  <si>
    <t>Double Heat Pad (Agriculture) | Business Energy Rebates | per Pad</t>
  </si>
  <si>
    <t>Double Heat Pad (Agriculture)</t>
  </si>
  <si>
    <t>per Pad</t>
  </si>
  <si>
    <t>Dual Enthalpy Economizer Controls | Business Energy Rebates | Per Economizer Control - Controlling 8 ton unit</t>
  </si>
  <si>
    <t>Dual Enthalpy Economizer Controls</t>
  </si>
  <si>
    <t>Per Economizer Control - Controlling 8 ton unit</t>
  </si>
  <si>
    <t>Dual Enthalpy Economizer Controls | Business Energy Rebates | Per Economizer Control</t>
  </si>
  <si>
    <t>Per Economizer Control</t>
  </si>
  <si>
    <t>EC Motor for Refrigeration Applications | Business Energy Rebates | Per 1/15 hp motor</t>
  </si>
  <si>
    <t>EC Motor for Refrigeration Applications</t>
  </si>
  <si>
    <t>Per 1/15 hp motor</t>
  </si>
  <si>
    <t>EC Motor for Refrigeration Applications | Business Energy Rebates | Per 1/50 hp motor</t>
  </si>
  <si>
    <t>Per 1/50 hp motor</t>
  </si>
  <si>
    <t>EC Motor for Refrigeration Applications - Large | Business Energy Rebates | Per 1/15 hp motor</t>
  </si>
  <si>
    <t>EC Motor for Refrigeration Applications - Large</t>
  </si>
  <si>
    <t>EC Motor for Refrigeration Applications - Small | Business Energy Rebates | Per 1/50 hp motor</t>
  </si>
  <si>
    <t>EC Motor for Refrigeration Applications - Small</t>
  </si>
  <si>
    <t>Electric Combination Oven | Business Energy Rebates | Per Oven</t>
  </si>
  <si>
    <t>Electric Combination Oven</t>
  </si>
  <si>
    <t>Per Oven</t>
  </si>
  <si>
    <t>Electric Combination Oven with Gas | Business Energy Rebates | Per Oven</t>
  </si>
  <si>
    <t>Electric Combination Oven with Gas</t>
  </si>
  <si>
    <t>Electric Convection Oven | Business Energy Rebates | Per Oven</t>
  </si>
  <si>
    <t>Electric Convection Oven</t>
  </si>
  <si>
    <t>Electric Convection Oven with Gas | Business Energy Rebates | Per Oven</t>
  </si>
  <si>
    <t>Electric Convection Oven with Gas</t>
  </si>
  <si>
    <t>Electric Fryer Replacement with Gas | Business Energy Rebates | Per Fryer</t>
  </si>
  <si>
    <t>Electric Fryer Replacement with Gas</t>
  </si>
  <si>
    <t>Per Fryer</t>
  </si>
  <si>
    <t>Electric Griddle Replacement with Gas | Business Energy Rebates | Per Griddle - 3'</t>
  </si>
  <si>
    <t>Electric Griddle Replacement with Gas</t>
  </si>
  <si>
    <t>Per Griddle - 3'</t>
  </si>
  <si>
    <t>Electric Steam Cooker | Business Energy Rebates | Per Steam Cooker - 3 pan</t>
  </si>
  <si>
    <t>Electric Steam Cooker</t>
  </si>
  <si>
    <t>Per Steam Cooker - 3 pan</t>
  </si>
  <si>
    <t>Electric Steam Cooker Replacement with Gas | Business Energy Rebates | Per Steam Cooker - 3 pan</t>
  </si>
  <si>
    <t>Electric Steam Cooker Replacement with Gas</t>
  </si>
  <si>
    <t>Electric to Natural Gas - Water Heater | Business Energy Rebates | Per 60 gal HWH</t>
  </si>
  <si>
    <t>Electric to Natural Gas - Water Heater</t>
  </si>
  <si>
    <t>Per 60 gal HWH</t>
  </si>
  <si>
    <t>Electric to Natural Gas - Water Heater (60 gal) | Business Energy Rebates | Per 60 gal HWH</t>
  </si>
  <si>
    <t>Electric to Natural Gas - Water Heater (60 gal)</t>
  </si>
  <si>
    <t>Electric to Natural Gas - Water Heater (80 gal) | Business Energy Rebates | Per 80 gal HWH</t>
  </si>
  <si>
    <t>Electric to Natural Gas - Water Heater (80 gal)</t>
  </si>
  <si>
    <t>Per 80 gal HWH</t>
  </si>
  <si>
    <t>ENERGY STAR Electric Griddle | Business Energy Rebates | Per Griddle 3'</t>
  </si>
  <si>
    <t>ENERGY STAR Electric Griddle</t>
  </si>
  <si>
    <t>Per Griddle 3'</t>
  </si>
  <si>
    <t>ENERGY STAR Pool Pump | Business Energy Rebates | Per Pool Pump</t>
  </si>
  <si>
    <t>ENERGY STAR Pool Pump</t>
  </si>
  <si>
    <t>Per Pool Pump</t>
  </si>
  <si>
    <t>ENERGY STAR Uninteruptible Power Supplies (UPS) | Business Energy Rebates | Per 30 kVA Power Supply</t>
  </si>
  <si>
    <t>ENERGY STAR Uninteruptible Power Supplies (UPS)</t>
  </si>
  <si>
    <t>Per 30 kVA Power Supply</t>
  </si>
  <si>
    <t>ENERGY STAR Washing Machine | Business Energy Rebates | Per Washer - 3 cubic feet</t>
  </si>
  <si>
    <t>ENERGY STAR Washing Machine</t>
  </si>
  <si>
    <t>Per Washer - 3 cubic feet</t>
  </si>
  <si>
    <t>Evaporator Fan Motor Controls | Business Energy Rebates | Per controller - controlling 500 W of fan power - medium temp</t>
  </si>
  <si>
    <t>Evaporator Fan Motor Controls</t>
  </si>
  <si>
    <t>Per controller - controlling 500 W of fan power - medium temp</t>
  </si>
  <si>
    <t>Flood Luminaire (10000 lumen) | Business Energy Rebates | Per Luminaire</t>
  </si>
  <si>
    <t>Flood Luminaire (10000 lumen)</t>
  </si>
  <si>
    <t>Per Luminaire</t>
  </si>
  <si>
    <t>Flood Luminaire (25000 lumen) | Business Energy Rebates | Per Luminaire</t>
  </si>
  <si>
    <t>Flood Luminaire (25000 lumen)</t>
  </si>
  <si>
    <t>Flood Luminaire (4000 lumen) | Business Energy Rebates | Per Luminaire</t>
  </si>
  <si>
    <t>Flood Luminaire (4000 lumen)</t>
  </si>
  <si>
    <t>Flood Luminaire (48000 lumen) | Business Energy Rebates | Per Luminaire</t>
  </si>
  <si>
    <t>Flood Luminaire (48000 lumen)</t>
  </si>
  <si>
    <t>Flood Luminaire (60000 lumen) | Business Energy Rebates | Per Luminaire</t>
  </si>
  <si>
    <t>Flood Luminaire (60000 lumen)</t>
  </si>
  <si>
    <t>Flood Luminaire (800 lumen) | Business Energy Rebates | Per Luminaire</t>
  </si>
  <si>
    <t>Flood Luminaire (800 lumen)</t>
  </si>
  <si>
    <t>Four Pin Replacement Lamps for CFLs | Business Energy Rebates | Per Lamp</t>
  </si>
  <si>
    <t>Four Pin Replacement Lamps for CFLs</t>
  </si>
  <si>
    <t>Per Lamp</t>
  </si>
  <si>
    <t>Full-Size Hot Food Holding Cabinet | Business Energy Rebates | Per 30 cubic foot cabinet</t>
  </si>
  <si>
    <t>Full-Size Hot Food Holding Cabinet</t>
  </si>
  <si>
    <t>Per 30 cubic foot cabinet</t>
  </si>
  <si>
    <t>Glass Door Freezer (compact - 12 cu ft) | Business Energy Rebates | Per 12 cubic foot freezer</t>
  </si>
  <si>
    <t>Glass Door Freezer (compact - 12 cu ft)</t>
  </si>
  <si>
    <t>Per 12 cubic foot freezer</t>
  </si>
  <si>
    <t>Glass Door Freezer (full size - 38 cu ft) | Business Energy Rebates | Per 38 cubic foot freezer</t>
  </si>
  <si>
    <t>Glass Door Freezer (full size - 38 cu ft)</t>
  </si>
  <si>
    <t>Per 38 cubic foot freezer</t>
  </si>
  <si>
    <t>Glass Door Refrigerator | Business Energy Rebates | Per 30 cubic foot refrigerator</t>
  </si>
  <si>
    <t>Glass Door Refrigerator</t>
  </si>
  <si>
    <t>Per 30 cubic foot refrigerator</t>
  </si>
  <si>
    <t>Glass Door Refrigerator (compact - 12 cu ft) | Business Energy Rebates | Per 12 cubic foot refrigerator</t>
  </si>
  <si>
    <t>Glass Door Refrigerator (compact - 12 cu ft)</t>
  </si>
  <si>
    <t>Per 12 cubic foot refrigerator</t>
  </si>
  <si>
    <t>Glass Door Refrigerator (full size - 38 cu ft) | Business Energy Rebates | Per 30 cubic foot refrigerator</t>
  </si>
  <si>
    <t>Glass Door Refrigerator (full size - 38 cu ft)</t>
  </si>
  <si>
    <t>Ground Source Heat Pump (60kBTU/hr) | Business Energy Rebates | Per Heat Pump - 3.5 COP, 15 EER</t>
  </si>
  <si>
    <t>Ground Source Heat Pump (60kBTU/hr)</t>
  </si>
  <si>
    <t>Per Heat Pump - 3.5 COP, 15 EER</t>
  </si>
  <si>
    <t>Ground Source Heat Pump (60kBTU/hr) (closed loop) | Business Energy Rebates | Per Heat Pump</t>
  </si>
  <si>
    <t>Ground Source Heat Pump (60kBTU/hr) (closed loop)</t>
  </si>
  <si>
    <t>Heat Pump Clothes Dryer | Business Energy Rebates | Per Dryer</t>
  </si>
  <si>
    <t>Heat Pump Clothes Dryer</t>
  </si>
  <si>
    <t>Per Dryer</t>
  </si>
  <si>
    <t>Heat Pump Water Heater | Business Energy Rebates | Per 60 gal HWH</t>
  </si>
  <si>
    <t>Heat Pump Water Heater</t>
  </si>
  <si>
    <t>Heat Pump Water Heater (40 gal) | Business Energy Rebates | Per 40 gal HWH</t>
  </si>
  <si>
    <t>Heat Pump Water Heater (40 gal)</t>
  </si>
  <si>
    <t>Per 40 gal HWH</t>
  </si>
  <si>
    <t>Heat Pump Water Heater (60 gal) | Business Energy Rebates | Per 60 gal HWH</t>
  </si>
  <si>
    <t>Heat Pump Water Heater (60 gal)</t>
  </si>
  <si>
    <t>Heat Reclaimer Unit (Agriculture) | Business Energy Rebates | per heat reclaimer</t>
  </si>
  <si>
    <t>Heat Reclaimer Unit (Agriculture)</t>
  </si>
  <si>
    <t>per heat reclaimer</t>
  </si>
  <si>
    <t>High Bay Luminaire (15 000 lumen) | Business Energy Rebates | Per Luminaire</t>
  </si>
  <si>
    <t>High Bay Luminaire (15 000 lumen)</t>
  </si>
  <si>
    <t>High Bay Luminaire (25 000 lumen) | Business Energy Rebates | Per Luminaire</t>
  </si>
  <si>
    <t>High Bay Luminaire (25 000 lumen)</t>
  </si>
  <si>
    <t>High Bay Luminaire (35 000 lumen) | Business Energy Rebates | Per Luminaire</t>
  </si>
  <si>
    <t>High Bay Luminaire (35 000 lumen)</t>
  </si>
  <si>
    <t>High Bay Luminaire (60 000 lumen) | Business Energy Rebates | Per Luminaire</t>
  </si>
  <si>
    <t>High Bay Luminaire (60 000 lumen)</t>
  </si>
  <si>
    <t>High Efficiency Circulator Pump 1.5kW | Business Energy Rebates | Per 1.5 kW pump</t>
  </si>
  <si>
    <t>High Efficiency Circulator Pump 1.5kW</t>
  </si>
  <si>
    <t>Per 1.5 kW pump</t>
  </si>
  <si>
    <t>High Efficiency Circulator Pump 100W | Business Energy Rebates | Per 100 W pump</t>
  </si>
  <si>
    <t>High Efficiency Circulator Pump 100W</t>
  </si>
  <si>
    <t>Per 100 W pump</t>
  </si>
  <si>
    <t>High Efficiency Circulator Pump 300W | Business Energy Rebates | Per 300 W pump</t>
  </si>
  <si>
    <t>High Efficiency Circulator Pump 300W</t>
  </si>
  <si>
    <t>Per 300 W pump</t>
  </si>
  <si>
    <t>High Volume Low Speed Fan (Agriculture) | Business Energy Rebates | per 22' Fan</t>
  </si>
  <si>
    <t>High Volume Low Speed Fan (Agriculture)</t>
  </si>
  <si>
    <t>per 22' Fan</t>
  </si>
  <si>
    <t>High Volume Low Speed Fan (Agriculture) (18 foot) | Business Energy Rebates | per 22' Fan</t>
  </si>
  <si>
    <t>High Volume Low Speed Fan (Agriculture) (18 foot)</t>
  </si>
  <si>
    <t>High Volume Low Speed Fan (Agriculture) (24 foot) | Business Energy Rebates | Per HVLS Fan</t>
  </si>
  <si>
    <t>High Volume Low Speed Fan (Agriculture) (24 foot)</t>
  </si>
  <si>
    <t>Per HVLS Fan</t>
  </si>
  <si>
    <t>Horticultural Lighting - blended lamps and baselines | Business Energy Rebates | Per Lamp</t>
  </si>
  <si>
    <t>Horticultural Lighting - blended lamps and baselines</t>
  </si>
  <si>
    <t>HVAC Hotel Occupancy Sensor | Business Energy Rebates | Per Hotel Room</t>
  </si>
  <si>
    <t>HVAC Hotel Occupancy Sensor</t>
  </si>
  <si>
    <t>Per Hotel Room</t>
  </si>
  <si>
    <t>Ice-Maker with Remote Condensing Unit (1500 lbs per day) | Business Energy Rebates | Per Head</t>
  </si>
  <si>
    <t>Ice-Maker with Remote Condensing Unit (1500 lbs per day)</t>
  </si>
  <si>
    <t>Per Head</t>
  </si>
  <si>
    <t>Ice-Maker with Remote Condensing Unit (2500 lbs per day) | Business Energy Rebates | Per RCU</t>
  </si>
  <si>
    <t>Ice-Maker with Remote Condensing Unit (2500 lbs per day)</t>
  </si>
  <si>
    <t>Per RCU</t>
  </si>
  <si>
    <t>Ice-Maker with Remote Condensing Unit (800 lbs per day) | Business Energy Rebates | Per Head</t>
  </si>
  <si>
    <t>Ice-Maker with Remote Condensing Unit (800 lbs per day)</t>
  </si>
  <si>
    <t>Ice-Making Head | Business Energy Rebates | Per 500 lb/day head</t>
  </si>
  <si>
    <t>Ice-Making Head</t>
  </si>
  <si>
    <t>Per 500 lb/day head</t>
  </si>
  <si>
    <t>Ice-Making Head (1200lbs per day) | Business Energy Rebates | Per Head</t>
  </si>
  <si>
    <t>Ice-Making Head (1200lbs per day)</t>
  </si>
  <si>
    <t>Ice-Making Head (400 lbs per day) | Business Energy Rebates | Per 500 lb/day head</t>
  </si>
  <si>
    <t>Ice-Making Head (400 lbs per day)</t>
  </si>
  <si>
    <t>Ice-Making Head (600 lbs per day) | Business Energy Rebates | Per Head</t>
  </si>
  <si>
    <t>Ice-Making Head (600 lbs per day)</t>
  </si>
  <si>
    <t>Ice-Making Head (900 lbs per day) | Business Energy Rebates | Per Head</t>
  </si>
  <si>
    <t>Ice-Making Head (900 lbs per day)</t>
  </si>
  <si>
    <t>Large Capacity Commercial Heat Pump (100 kBTU/hr) | Business Energy Rebates | Per Heat Pump</t>
  </si>
  <si>
    <t>Large Capacity Commercial Heat Pump (100 kBTU/hr)</t>
  </si>
  <si>
    <t>Large Commercial/Industrial ETS System | Business Energy Rebates | Per ETS</t>
  </si>
  <si>
    <t>Large Commercial/Industrial ETS System</t>
  </si>
  <si>
    <t>Per ETS</t>
  </si>
  <si>
    <t>LED Replacement Lamps for HID (10000 lumen) | Business Energy Rebates | Per Lamp</t>
  </si>
  <si>
    <t>LED Replacement Lamps for HID (10000 lumen)</t>
  </si>
  <si>
    <t>LED Replacement Lamps for HID (4000 lumen) | Business Energy Rebates | Per Lamp</t>
  </si>
  <si>
    <t>LED Replacement Lamps for HID (4000 lumen)</t>
  </si>
  <si>
    <t>LED Troffer (1x4) | Business Energy Rebates | Per Troffer</t>
  </si>
  <si>
    <t>LED Troffer (1x4)</t>
  </si>
  <si>
    <t>Per Troffer</t>
  </si>
  <si>
    <t>LED Troffer (2x2) | Business Energy Rebates | Per Troffer</t>
  </si>
  <si>
    <t>LED Troffer (2x2)</t>
  </si>
  <si>
    <t>LED Troffer (4x2) | Business Energy Rebates | Per Troffer</t>
  </si>
  <si>
    <t>LED Troffer (4x2)</t>
  </si>
  <si>
    <t>Linear Ambient Luminaire (10000 lumen) | Business Energy Rebates | Per Luminaire</t>
  </si>
  <si>
    <t>Linear Ambient Luminaire (10000 lumen)</t>
  </si>
  <si>
    <t>Linear Ambient Luminaire (2000 lumen) | Business Energy Rebates | Per Luminaire</t>
  </si>
  <si>
    <t>Linear Ambient Luminaire (2000 lumen)</t>
  </si>
  <si>
    <t>Linear Ambient Luminaire (4000 lumen) | Business Energy Rebates | Per Luminaire</t>
  </si>
  <si>
    <t>Linear Ambient Luminaire (4000 lumen)</t>
  </si>
  <si>
    <t>Linear Ambient Luminaire (8000 lumen) | Business Energy Rebates | Per Luminaire</t>
  </si>
  <si>
    <t>Linear Ambient Luminaire (8000 lumen)</t>
  </si>
  <si>
    <t>Linear Replacement Lamp (2 foot) | Business Energy Rebates | Per Lamp</t>
  </si>
  <si>
    <t>Linear Replacement Lamp (2 foot)</t>
  </si>
  <si>
    <t>Linear Replacement Lamp (4 foot) | Business Energy Rebates | Per Lamp</t>
  </si>
  <si>
    <t>Linear Replacement Lamp (4 foot)</t>
  </si>
  <si>
    <t>Low/Zero Energy Livestock Waterer | Business Energy Rebates | per 100W Waterer</t>
  </si>
  <si>
    <t>Low/Zero Energy Livestock Waterer</t>
  </si>
  <si>
    <t>per 100W Waterer</t>
  </si>
  <si>
    <t>Low-bay Luminaire (10,000 lumen) | Business Energy Rebates | Per Luminaire</t>
  </si>
  <si>
    <t>Low-bay Luminaire (10,000 lumen)</t>
  </si>
  <si>
    <t>Low-bay Luminaire (5000 lumen) | Business Energy Rebates | Per Luminaire</t>
  </si>
  <si>
    <t>Low-bay Luminaire (5000 lumen)</t>
  </si>
  <si>
    <t>Luminaire Level Lighting Control (LLLC) - High Impact Application | Business Energy Rebates | Per fixture</t>
  </si>
  <si>
    <t>Luminaire Level Lighting Control (LLLC) - High Impact Application</t>
  </si>
  <si>
    <t>Per fixture</t>
  </si>
  <si>
    <t>Luminaire Level Lighting Control (LLLC) - Low Impact Application | Business Energy Rebates | Per fixture</t>
  </si>
  <si>
    <t>Luminaire Level Lighting Control (LLLC) - Low Impact Application</t>
  </si>
  <si>
    <t>Medium Commercial ETS System | Business Energy Rebates | Per ETS</t>
  </si>
  <si>
    <t>Medium Commercial ETS System</t>
  </si>
  <si>
    <t>Milk Pre-cooler | Business Energy Rebates | per 20 plate pre-cooler</t>
  </si>
  <si>
    <t>Milk Pre-cooler</t>
  </si>
  <si>
    <t>per 20 plate pre-cooler</t>
  </si>
  <si>
    <t>Multi-Tank Conveyor Dishwasher - High Temp | Business Energy Rebates | Per Dishwasher</t>
  </si>
  <si>
    <t>Multi-Tank Conveyor Dishwasher - High Temp</t>
  </si>
  <si>
    <t>Per Dishwasher</t>
  </si>
  <si>
    <t>Multi-Tank Conveyor Dishwasher - Low Temp | Business Energy Rebates | Per Dishwasher</t>
  </si>
  <si>
    <t>Multi-Tank Conveyor Dishwasher - Low Temp</t>
  </si>
  <si>
    <t>Natural Barn Ventiliation - Year-Round | Business Energy Rebates | per 75 head diary barn/10000 square feet</t>
  </si>
  <si>
    <t>Natural Barn Ventiliation - Year-Round</t>
  </si>
  <si>
    <t>per 75 head diary barn/10000 square feet</t>
  </si>
  <si>
    <t>Networked/Connected - High Impact Application | Business Energy Rebates | Per fixture</t>
  </si>
  <si>
    <t>Networked/Connected - High Impact Application</t>
  </si>
  <si>
    <t>Networked/Connected - Low Impact Application | Business Energy Rebates | Per fixture</t>
  </si>
  <si>
    <t>Networked/Connected - Low Impact Application</t>
  </si>
  <si>
    <t>No-Loss Drain | Business Energy Rebates | Per Drain</t>
  </si>
  <si>
    <t>No-Loss Drain</t>
  </si>
  <si>
    <t>Per Drain</t>
  </si>
  <si>
    <t>Occupancy Sensor (Ceiling Mounted) | Business Energy Rebates | Per Occupancy Sensor</t>
  </si>
  <si>
    <t>Occupancy Sensor (Ceiling Mounted)</t>
  </si>
  <si>
    <t>Per Occupancy Sensor</t>
  </si>
  <si>
    <t>Occupancy Sensor (Exterior) | Business Energy Rebates | Per Occupancy Sensor</t>
  </si>
  <si>
    <t>Occupancy Sensor (Exterior)</t>
  </si>
  <si>
    <t>Occupancy Sensor (Wall Mounted) | Business Energy Rebates | Per Occupancy Sensor</t>
  </si>
  <si>
    <t>Occupancy Sensor (Wall Mounted)</t>
  </si>
  <si>
    <t>Open to Closed Cooler Conversion | Business Energy Rebates | Per 100' conversion</t>
  </si>
  <si>
    <t>Open to Closed Cooler Conversion</t>
  </si>
  <si>
    <t>Per 100' conversion</t>
  </si>
  <si>
    <t>Outside Air Economizer | Business Energy Rebates | Per Economizer - 8 hp scroll compressor</t>
  </si>
  <si>
    <t>Outside Air Economizer</t>
  </si>
  <si>
    <t>Per Economizer - 8 hp scroll compressor</t>
  </si>
  <si>
    <t>Packaged Terminal Heat Pump (12kBTU/hr) | Business Energy Rebates | Per Heat Pump - 3.1 COP 10.9 EER</t>
  </si>
  <si>
    <t>Packaged Terminal Heat Pump (12kBTU/hr)</t>
  </si>
  <si>
    <t>Per Heat Pump - 3.1 COP 10.9 EER</t>
  </si>
  <si>
    <t>Packaged Terminal Heat Pump (12kBTU/hr) | Business Energy Rebates | Per Heat Pump</t>
  </si>
  <si>
    <t>Pole/Arm-Mounted Area Luminaire (1300 lumen) | Business Energy Rebates | Per Luminaire</t>
  </si>
  <si>
    <t>Pole/Arm-Mounted Area Luminaire (1300 lumen)</t>
  </si>
  <si>
    <t>Pole/Arm-Mounted Area Luminaire (20000 lumen) | Business Energy Rebates | Per Luminaire</t>
  </si>
  <si>
    <t>Pole/Arm-Mounted Area Luminaire (20000 lumen)</t>
  </si>
  <si>
    <t>Pole/Arm-Mounted Area Luminaire (30000 lumen) | Business Energy Rebates | Per Luminaire</t>
  </si>
  <si>
    <t>Pole/Arm-Mounted Area Luminaire (30000 lumen)</t>
  </si>
  <si>
    <t>Pole/Arm-Mounted Area Luminaire (5000 lumen) | Business Energy Rebates | Per Luminaire</t>
  </si>
  <si>
    <t>Pole/Arm-Mounted Area Luminaire (5000 lumen)</t>
  </si>
  <si>
    <t>Pole/Arm-Mounted Area Luminaire (50000 lumen) | Business Energy Rebates | Per Luminaire</t>
  </si>
  <si>
    <t>Pole/Arm-Mounted Area Luminaire (50000 lumen)</t>
  </si>
  <si>
    <t>Pole/Arm-Mounted Area Luminaire (60000 lumen) | Business Energy Rebates | Per Luminaire</t>
  </si>
  <si>
    <t>Pole/Arm-Mounted Area Luminaire (60000 lumen)</t>
  </si>
  <si>
    <t>Pole/Arm-Mounted Decorative Luminaire (10000 lumen) | Business Energy Rebates | Per Luminaire</t>
  </si>
  <si>
    <t>Pole/Arm-Mounted Decorative Luminaire (10000 lumen)</t>
  </si>
  <si>
    <t>Pole/Arm-Mounted Decorative Luminaire (1300 lumen) | Business Energy Rebates | Per Luminaire</t>
  </si>
  <si>
    <t>Pole/Arm-Mounted Decorative Luminaire (1300 lumen)</t>
  </si>
  <si>
    <t>Pole/Arm-Mounted Decorative Luminaire (5000 lumen) | Business Energy Rebates | Per Luminaire</t>
  </si>
  <si>
    <t>Pole/Arm-Mounted Decorative Luminaire (5000 lumen)</t>
  </si>
  <si>
    <t>Pot, Pan and Utensil Dishwasher - High Temp | Business Energy Rebates | Per Dishwasher</t>
  </si>
  <si>
    <t>Pot, Pan and Utensil Dishwasher - High Temp</t>
  </si>
  <si>
    <t>Premium High Bay Luminaire (15 000 lumen) | Business Energy Rebates | Per Luminaire</t>
  </si>
  <si>
    <t>Premium High Bay Luminaire (15 000 lumen)</t>
  </si>
  <si>
    <t>Premium High Bay Luminaire (25 000 lumen) | Business Energy Rebates | Per Luminaire</t>
  </si>
  <si>
    <t>Premium High Bay Luminaire (25 000 lumen)</t>
  </si>
  <si>
    <t>Premium High Bay Luminaire (35 000 lumen) | Business Energy Rebates | Per Luminaire</t>
  </si>
  <si>
    <t>Premium High Bay Luminaire (35 000 lumen)</t>
  </si>
  <si>
    <t>Premium High Bay Luminaire (50 000 lumen) | Business Energy Rebates | Per Luminaire</t>
  </si>
  <si>
    <t>Premium High Bay Luminaire (50 000 lumen)</t>
  </si>
  <si>
    <t>Premium High Bay Luminaire (60 000 lumen) | Business Energy Rebates | Per Luminaire</t>
  </si>
  <si>
    <t>Premium High Bay Luminaire (60 000 lumen)</t>
  </si>
  <si>
    <t>Refrigerated Case Luminaire | Business Energy Rebates | Per 6' Luminaire</t>
  </si>
  <si>
    <t>Refrigerated Case Luminaire</t>
  </si>
  <si>
    <t>Per 6' Luminaire</t>
  </si>
  <si>
    <t>Refrigerated Case Luminaire | Business Energy Rebates | Per 5' Luminaire</t>
  </si>
  <si>
    <t>Per 5' Luminaire</t>
  </si>
  <si>
    <t>Remote Condensing Unit | Business Energy Rebates | Per 1500 lb/day unit</t>
  </si>
  <si>
    <t>Remote Condensing Unit</t>
  </si>
  <si>
    <t>Per 1500 lb/day unit</t>
  </si>
  <si>
    <t>Remote Condensing Unit (800 lbs per day) | Business Energy Rebates | Per 1500 lb/day unit</t>
  </si>
  <si>
    <t>Remote Condensing Unit (800 lbs per day)</t>
  </si>
  <si>
    <t>Server Virtualization and Decommissioning | Business Energy Rebates | Per Server</t>
  </si>
  <si>
    <t>Server Virtualization and Decommissioning</t>
  </si>
  <si>
    <t>Per Server</t>
  </si>
  <si>
    <t>Single Heat Pad (Agriculture) | Business Energy Rebates | per Pad</t>
  </si>
  <si>
    <t>Single Heat Pad (Agriculture)</t>
  </si>
  <si>
    <t>Single -Tank Conveyor Dishwasher - High Temp | Business Energy Rebates | Per Dishwasher</t>
  </si>
  <si>
    <t>Single -Tank Conveyor Dishwasher - High Temp</t>
  </si>
  <si>
    <t>Single -Tank Conveyor Dishwasher - Low Temp | Business Energy Rebates | Per Dishwasher</t>
  </si>
  <si>
    <t>Single -Tank Conveyor Dishwasher - Low Temp</t>
  </si>
  <si>
    <t>Single-Tank Door type Dishwasher - High Temp | Business Energy Rebates | Per Dishwasher</t>
  </si>
  <si>
    <t>Single-Tank Door type Dishwasher - High Temp</t>
  </si>
  <si>
    <t>Single-Tank Door type Dishwasher - Low Temp | Business Energy Rebates | Per Dishwasher</t>
  </si>
  <si>
    <t>Single-Tank Door type Dishwasher - Low Temp</t>
  </si>
  <si>
    <t>Small Commercial ETS Sytem | Business Energy Rebates | Per ETS</t>
  </si>
  <si>
    <t>Small Commercial ETS Sytem</t>
  </si>
  <si>
    <t>Smart thermostats for central air source heat pump | Business Energy Rebates | Per Thermostat</t>
  </si>
  <si>
    <t>Smart thermostats for central air source heat pump</t>
  </si>
  <si>
    <t>Per Thermostat</t>
  </si>
  <si>
    <t>Smart thermostats for electric baseboards | Business Energy Rebates | Per Thermostat</t>
  </si>
  <si>
    <t>Smart thermostats for electric baseboards</t>
  </si>
  <si>
    <t>Smart thermostats for mini-split heat pumps | Business Energy Rebates | Per Thermostat</t>
  </si>
  <si>
    <t>Smart thermostats for mini-split heat pumps</t>
  </si>
  <si>
    <t>Solid Door Freezer | Business Energy Rebates | Per 30 cubic foot freezer</t>
  </si>
  <si>
    <t>Solid Door Freezer</t>
  </si>
  <si>
    <t>Per 30 cubic foot freezer</t>
  </si>
  <si>
    <t>Solid Door Refrigerator | Business Energy Rebates | Per 30 cubic foot refrigerator</t>
  </si>
  <si>
    <t>Solid Door Refrigerator</t>
  </si>
  <si>
    <t>Solid Door Refrigerator | Business Energy Rebates | Per 35 cubic foot refrigerator</t>
  </si>
  <si>
    <t>Per 35 cubic foot refrigerator</t>
  </si>
  <si>
    <t>Standard Capacity Electric Fryer | Business Energy Rebates | Per Fryer</t>
  </si>
  <si>
    <t>Standard Capacity Electric Fryer</t>
  </si>
  <si>
    <t>Strip-Curtains for Display Cases | Business Energy Rebates | Per 6' of curtain - medium temp</t>
  </si>
  <si>
    <t>Strip-Curtains for Display Cases</t>
  </si>
  <si>
    <t>Per 6' of curtain - medium temp</t>
  </si>
  <si>
    <t>Strip-Curtains for Display Cases | Business Energy Rebates | Per 100'</t>
  </si>
  <si>
    <t>Track/Mono-point Direction Luminaire | Business Energy Rebates | Per Luminaire</t>
  </si>
  <si>
    <t>Track/Mono-point Direction Luminaire</t>
  </si>
  <si>
    <t>Under-Counter Dishwasher - HighTemp | Business Energy Rebates | Per Dishwasher</t>
  </si>
  <si>
    <t>Under-Counter Dishwasher - HighTemp</t>
  </si>
  <si>
    <t>Under-Counter Dishwasher - Low Temp | Business Energy Rebates | Per Dishwasher</t>
  </si>
  <si>
    <t>Under-Counter Dishwasher - Low Temp</t>
  </si>
  <si>
    <t>Variable Speed Kitchen Exhaust Fan | Business Energy Rebates | Per 5hp controlled fan</t>
  </si>
  <si>
    <t>Variable Speed Kitchen Exhaust Fan</t>
  </si>
  <si>
    <t>Per 5hp controlled fan</t>
  </si>
  <si>
    <t>Ventilation Fan (Agriculture) | Business Energy Rebates | per 36" Fan</t>
  </si>
  <si>
    <t>Ventilation Fan (Agriculture)</t>
  </si>
  <si>
    <t>Ventilation Fan (Agriculture) (18 inches) | Business Energy Rebates | per 36" Fan</t>
  </si>
  <si>
    <t>Ventilation Fan (Agriculture) (18 inches)</t>
  </si>
  <si>
    <t>Ventilation Fan (Agriculture) (24 inches) | Business Energy Rebates | Per Fan</t>
  </si>
  <si>
    <t>Ventilation Fan (Agriculture) (24 inches)</t>
  </si>
  <si>
    <t>Per Fan</t>
  </si>
  <si>
    <t>VFD - 1.5 hp - Institutional - Condensor Pump | Business Energy Rebates | Per VFD</t>
  </si>
  <si>
    <t>VFD - 1.5 hp - Institutional - Condensor Pump</t>
  </si>
  <si>
    <t>Per VFD</t>
  </si>
  <si>
    <t>VFD - 1.5 hp - Retail - Make-Up Air Fan | Business Energy Rebates | Per VFD</t>
  </si>
  <si>
    <t>VFD - 1.5 hp - Retail - Make-Up Air Fan</t>
  </si>
  <si>
    <t>VFD - 10 hp - Institutional - Make-up Air Fan | Business Energy Rebates | per VFD</t>
  </si>
  <si>
    <t>VFD - 10 hp - Institutional - Make-up Air Fan</t>
  </si>
  <si>
    <t>per VFD</t>
  </si>
  <si>
    <t>VFD - 10 hp - Retail - Supply Fan | Business Energy Rebates | per VFD</t>
  </si>
  <si>
    <t>VFD - 10 hp - Retail - Supply Fan</t>
  </si>
  <si>
    <t>VFD - 15 hp - Institutional - Chilled Water Pump | Business Energy Rebates | per VFD</t>
  </si>
  <si>
    <t>VFD - 15 hp - Institutional - Chilled Water Pump</t>
  </si>
  <si>
    <t>VFD - 15 hp - Retail - Exhaust Fan | Business Energy Rebates | per VFD</t>
  </si>
  <si>
    <t>VFD - 15 hp - Retail - Exhaust Fan</t>
  </si>
  <si>
    <t>VFD - 20 hp - Institutional - Chilled Water Pump | Business Energy Rebates | per VFD</t>
  </si>
  <si>
    <t>VFD - 20 hp - Institutional - Chilled Water Pump</t>
  </si>
  <si>
    <t>VFD - 20 hp - Retail - Exhaust Fan | Business Energy Rebates | per VFD</t>
  </si>
  <si>
    <t>VFD - 20 hp - Retail - Exhaust Fan</t>
  </si>
  <si>
    <t>VFD - 25 hp - Institutional - Exhaust Fan | Business Energy Rebates | Per VFD</t>
  </si>
  <si>
    <t>VFD - 25 hp - Institutional - Exhaust Fan</t>
  </si>
  <si>
    <t>VFD - 25 hp - Institutional - Hot Water Circulating Loop Pump | Business Energy Rebates | Per VFD</t>
  </si>
  <si>
    <t>VFD - 25 hp - Institutional - Hot Water Circulating Loop Pump</t>
  </si>
  <si>
    <t>VFD - 30 hp - Institutional - Make-up Air Fan | Business Energy Rebates | per VFD</t>
  </si>
  <si>
    <t>VFD - 30 hp - Institutional - Make-up Air Fan</t>
  </si>
  <si>
    <t>VFD - 30 hp - Retail - Supply Fan | Business Energy Rebates | per VFD</t>
  </si>
  <si>
    <t>VFD - 30 hp - Retail - Supply Fan</t>
  </si>
  <si>
    <t>VFD - 40 hp - Warehousing - Exhaust Fan | Business Energy Rebates | per VFD</t>
  </si>
  <si>
    <t>VFD - 40 hp - Warehousing - Exhaust Fan</t>
  </si>
  <si>
    <t>VFD - 5 hp - Institutional - Chilled Water Pump | Business Energy Rebates | per VFD</t>
  </si>
  <si>
    <t>VFD - 5 hp - Institutional - Chilled Water Pump</t>
  </si>
  <si>
    <t>VFD - 5 hp - Retail - Exhaust Fan | Business Energy Rebates | per VFD</t>
  </si>
  <si>
    <t>VFD - 5 hp - Retail - Exhaust Fan</t>
  </si>
  <si>
    <t>VFD - 7.5 hp - Institutional - Chilled Water Pump | Business Energy Rebates | Per VFD</t>
  </si>
  <si>
    <t>VFD - 7.5 hp - Institutional - Chilled Water Pump</t>
  </si>
  <si>
    <t>VFD - 7.5 hp - Warehousing - Exhaust Fan | Business Energy Rebates | Per VFD</t>
  </si>
  <si>
    <t>VFD - 7.5 hp - Warehousing - Exhaust Fan</t>
  </si>
  <si>
    <t>VFD Milk Transfer Pump | Business Energy Rebates | per pump -75 head</t>
  </si>
  <si>
    <t>VFD Milk Transfer Pump</t>
  </si>
  <si>
    <t>per pump -75 head</t>
  </si>
  <si>
    <t>VFD Milk Vacuum Pump | Business Energy Rebates | per 7.5 hp pump</t>
  </si>
  <si>
    <t>VFD Milk Vacuum Pump</t>
  </si>
  <si>
    <t>per 7.5 hp pump</t>
  </si>
  <si>
    <t>Wall Mounted Area Luminaire (1000 lumen) | Business Energy Rebates | Per Luminaire</t>
  </si>
  <si>
    <t>Wall Mounted Area Luminaire (1000 lumen)</t>
  </si>
  <si>
    <t>Wall Mounted Area Luminaire (1000 lumen) (full and no-cutoff) | Business Energy Rebates | Per Luminaire</t>
  </si>
  <si>
    <t>Wall Mounted Area Luminaire (1000 lumen) (full and no-cutoff)</t>
  </si>
  <si>
    <t>Wall Mounted Area Luminaire (10000 lumen) | Business Energy Rebates | Per Luminaire</t>
  </si>
  <si>
    <t>Wall Mounted Area Luminaire (10000 lumen)</t>
  </si>
  <si>
    <t>Wall Mounted Area Luminaire (10000 lumen) (full and no-cutoff) | Business Energy Rebates | Per Luminaire</t>
  </si>
  <si>
    <t>Wall Mounted Area Luminaire (10000 lumen) (full and no-cutoff)</t>
  </si>
  <si>
    <t>Wall Mounted Area Luminaire (20000 lumen) (full and no-cutoff) | Business Energy Rebates | Per Luminaire</t>
  </si>
  <si>
    <t>Wall Mounted Area Luminaire (20000 lumen) (full and no-cutoff)</t>
  </si>
  <si>
    <t>Wall Mounted Area Luminaire (4000 lumen) (full and no-cutoff) | Business Energy Rebates | Per Luminaire</t>
  </si>
  <si>
    <t>Wall Mounted Area Luminaire (4000 lumen) (full and no-cutoff)</t>
  </si>
  <si>
    <t>Wall Wash Luminaire (1000 lumen) | Business Energy Rebates | Per Luminaire</t>
  </si>
  <si>
    <t>Wall Wash Luminaire (1000 lumen)</t>
  </si>
  <si>
    <t>Wall wash luminaire (1500 lumen) | Business Energy Rebates | Per Luminaire</t>
  </si>
  <si>
    <t>Wall wash luminaire (1500 lumen)</t>
  </si>
  <si>
    <t>Custom Energy Efficiency | Custom | Per Gross GWh</t>
  </si>
  <si>
    <t>Custom</t>
  </si>
  <si>
    <t>Custom New Construction | Custom | Per Gross GWh</t>
  </si>
  <si>
    <t>Custom New Construction</t>
  </si>
  <si>
    <t>Custom Retrofit | Custom | Per Gross GWh</t>
  </si>
  <si>
    <t>Custom Retrofit</t>
  </si>
  <si>
    <t>Existing Building Comissioning | Custom | Per Gross GWh</t>
  </si>
  <si>
    <t>Existing Building Comissioning</t>
  </si>
  <si>
    <t>Pay-for-Performance | Custom | Per Gross GWh</t>
  </si>
  <si>
    <t>Pay-for-Performance</t>
  </si>
  <si>
    <t>11W Replacing 60W | Efficient Products Installation | Per lamp</t>
  </si>
  <si>
    <t>11W Replacing 60W</t>
  </si>
  <si>
    <t>Efficient Products Installation</t>
  </si>
  <si>
    <t>Per lamp</t>
  </si>
  <si>
    <t>11W Replacing 60W - MURB | Efficient Products Installation | Per lamp</t>
  </si>
  <si>
    <t>11W Replacing 60W - MURB</t>
  </si>
  <si>
    <t>18W Replacing 100W | Efficient Products Installation | Per lamp</t>
  </si>
  <si>
    <t>18W Replacing 100W</t>
  </si>
  <si>
    <t>18W Replacing 100W - MURB | Efficient Products Installation | Per lamp</t>
  </si>
  <si>
    <t>18W Replacing 100W - MURB</t>
  </si>
  <si>
    <t>18W Replacing 75W | Efficient Products Installation | Per lamp</t>
  </si>
  <si>
    <t>18W Replacing 75W</t>
  </si>
  <si>
    <t>18W Replacing 75W - MURB | Efficient Products Installation | Per lamp</t>
  </si>
  <si>
    <t>18W Replacing 75W - MURB</t>
  </si>
  <si>
    <t>5W Chandelier E12 | Efficient Products Installation | Per lamp</t>
  </si>
  <si>
    <t>5W Chandelier E12</t>
  </si>
  <si>
    <t>5W Chandelier E12 - MURB | Efficient Products Installation | Per lamp</t>
  </si>
  <si>
    <t>5W Chandelier E12 - MURB</t>
  </si>
  <si>
    <t>7W G25 | Efficient Products Installation | Per lamp</t>
  </si>
  <si>
    <t>7W G25</t>
  </si>
  <si>
    <t>7W G25 - MURB | Efficient Products Installation | Per lamp</t>
  </si>
  <si>
    <t>7W G25 - MURB</t>
  </si>
  <si>
    <t>7W GU10 Replacing 35W | Efficient Products Installation | Per lamp</t>
  </si>
  <si>
    <t>7W GU10 Replacing 35W</t>
  </si>
  <si>
    <t>7W GU10 Replacing 35W - MURB | Efficient Products Installation | Per lamp</t>
  </si>
  <si>
    <t>7W GU10 Replacing 35W - MURB</t>
  </si>
  <si>
    <t>7W GU10 Replacing 50W | Efficient Products Installation | Per lamp</t>
  </si>
  <si>
    <t>7W GU10 Replacing 50W</t>
  </si>
  <si>
    <t>7W GU10 Replacing 50W - MURB | Efficient Products Installation | Per lamp</t>
  </si>
  <si>
    <t>7W GU10 Replacing 50W - MURB</t>
  </si>
  <si>
    <t>9.5W Replacing 100W | Efficient Products Installation | Per lamp</t>
  </si>
  <si>
    <t>9.5W Replacing 100W</t>
  </si>
  <si>
    <t>9.5W Replacing 100W - MURB | Efficient Products Installation | Per lamp</t>
  </si>
  <si>
    <t>9.5W Replacing 100W - MURB</t>
  </si>
  <si>
    <t>9.5W Replacing 40W | Efficient Products Installation | Per lamp</t>
  </si>
  <si>
    <t>9.5W Replacing 40W</t>
  </si>
  <si>
    <t>9.5W Replacing 40W - MURB | Efficient Products Installation | Per lamp</t>
  </si>
  <si>
    <t>9.5W Replacing 40W - MURB</t>
  </si>
  <si>
    <t>9.5W Replacing 60W | Efficient Products Installation | Per lamp</t>
  </si>
  <si>
    <t>9.5W Replacing 60W</t>
  </si>
  <si>
    <t>9.5W Replacing 60W - MURB | Efficient Products Installation | Per lamp</t>
  </si>
  <si>
    <t>9.5W Replacing 60W - MURB</t>
  </si>
  <si>
    <t>9W Replacing 100W | Efficient Products Installation | Per lamp</t>
  </si>
  <si>
    <t>9W Replacing 100W</t>
  </si>
  <si>
    <t>9W Replacing 100W - MURB | Efficient Products Installation | Per lamp</t>
  </si>
  <si>
    <t>9W Replacing 100W - MURB</t>
  </si>
  <si>
    <t>9W Replacing 40W | Efficient Products Installation | Per lamp</t>
  </si>
  <si>
    <t>9W Replacing 40W</t>
  </si>
  <si>
    <t>9W Replacing 40W - MURB | Efficient Products Installation | Per lamp</t>
  </si>
  <si>
    <t>9W Replacing 40W - MURB</t>
  </si>
  <si>
    <t>9W Replacing 60W | Efficient Products Installation | Per lamp</t>
  </si>
  <si>
    <t>9W Replacing 60W</t>
  </si>
  <si>
    <t>9W Replacing 60W - MURB | Efficient Products Installation | Per lamp</t>
  </si>
  <si>
    <t>9W Replacing 60W - MURB</t>
  </si>
  <si>
    <t>Air Sealing Measures - Elect Res | Efficient Products Installation | Per Air Sealing Measure</t>
  </si>
  <si>
    <t>Air Sealing Measures - Elect Res</t>
  </si>
  <si>
    <t>Per Air Sealing Measure</t>
  </si>
  <si>
    <t>Air Sealing Measures - Elect Res - MURB | Efficient Products Installation | Per Air Sealing Measure</t>
  </si>
  <si>
    <t>Air Sealing Measures - Elect Res - MURB</t>
  </si>
  <si>
    <t>Air Sealing Measures - HP | Efficient Products Installation | Per Air Sealing Measure</t>
  </si>
  <si>
    <t>Air Sealing Measures - HP</t>
  </si>
  <si>
    <t>Air Sealing Measures - HP - MURB | Efficient Products Installation | Per Air Sealing Measure</t>
  </si>
  <si>
    <t>Air Sealing Measures - HP - MURB</t>
  </si>
  <si>
    <t>Dimmer Switch | Efficient Products Installation | Per dimmer</t>
  </si>
  <si>
    <t>Dimmer Switch</t>
  </si>
  <si>
    <t>Per dimmer</t>
  </si>
  <si>
    <t>Faucet Aerators | Efficient Products Installation | Per faucet aerator</t>
  </si>
  <si>
    <t>Faucet Aerators</t>
  </si>
  <si>
    <t>Per faucet aerator</t>
  </si>
  <si>
    <t>Faucet Aerators - MURB | Efficient Products Installation | Per faucet aerator</t>
  </si>
  <si>
    <t>Faucet Aerators - MURB</t>
  </si>
  <si>
    <t>Holiday Lights Exchange | Efficient Products Installation | Per string of lights</t>
  </si>
  <si>
    <t>Holiday Lights Exchange</t>
  </si>
  <si>
    <t>Per string of lights</t>
  </si>
  <si>
    <t>Holiday Lights Exchange - MURB | Efficient Products Installation | Per string of lights</t>
  </si>
  <si>
    <t>Holiday Lights Exchange - MURB</t>
  </si>
  <si>
    <t>Hot Water Tank Wrap | Efficient Products Installation | Per tank wrap</t>
  </si>
  <si>
    <t>Hot Water Tank Wrap</t>
  </si>
  <si>
    <t>Per tank wrap</t>
  </si>
  <si>
    <t>Hot Water Tank Wrap - MURB | Efficient Products Installation | Per tank wrap</t>
  </si>
  <si>
    <t>Hot Water Tank Wrap - MURB</t>
  </si>
  <si>
    <t>Indoor motion sensor | Efficient Products Installation | Per sensor</t>
  </si>
  <si>
    <t>Indoor motion sensor</t>
  </si>
  <si>
    <t>Per sensor</t>
  </si>
  <si>
    <t>LED - ENERGY STAR Fixture with Motion Sensor | Efficient Products Installation | Per fixture</t>
  </si>
  <si>
    <t>LED - ENERGY STAR Fixture with Motion Sensor</t>
  </si>
  <si>
    <t>LED Nightlights | Efficient Products Installation | Per nightlight</t>
  </si>
  <si>
    <t>LED Nightlights</t>
  </si>
  <si>
    <t>Per nightlight</t>
  </si>
  <si>
    <t>LED Nightlights - MURB | Efficient Products Installation | Per nightlight</t>
  </si>
  <si>
    <t>LED Nightlights - MURB</t>
  </si>
  <si>
    <t>Low-flow showerhead - 0.5 gpm Reduction | Efficient Products Installation | Per showerhead</t>
  </si>
  <si>
    <t>Low-flow showerhead - 0.5 gpm Reduction</t>
  </si>
  <si>
    <t>Per showerhead</t>
  </si>
  <si>
    <t>Low-flow showerhead - 0.5 gpm Reduction - MURB | Efficient Products Installation | Per showerhead</t>
  </si>
  <si>
    <t>Low-flow showerhead - 0.5 gpm Reduction - MURB</t>
  </si>
  <si>
    <t>Low-flow showerhead - 1.0 gpm Reduction | Efficient Products Installation | Per showerhead</t>
  </si>
  <si>
    <t>Low-flow showerhead - 1.0 gpm Reduction</t>
  </si>
  <si>
    <t>Low-flow showerhead - 1.0 gpm Reduction - MURB | Efficient Products Installation | Per showerhead</t>
  </si>
  <si>
    <t>Low-flow showerhead - 1.0 gpm Reduction - MURB</t>
  </si>
  <si>
    <t>Low-flow showerhead -0.75 gpm Reduction | Efficient Products Installation | Per showerhead</t>
  </si>
  <si>
    <t>Low-flow showerhead -0.75 gpm Reduction</t>
  </si>
  <si>
    <t>Low-flow showerhead -0.75 gpm Reduction - MURB | Efficient Products Installation | Per showerhead</t>
  </si>
  <si>
    <t>Low-flow showerhead -0.75 gpm Reduction - MURB</t>
  </si>
  <si>
    <t>Motion sensor with dimmer switch | Efficient Products Installation | Per sensor</t>
  </si>
  <si>
    <t>Motion sensor with dimmer switch</t>
  </si>
  <si>
    <t>Outdoor motion sensor | Efficient Products Installation | Per sensor</t>
  </si>
  <si>
    <t>Outdoor motion sensor</t>
  </si>
  <si>
    <t>PAR20 7 W Replacing 50 W | Efficient Products Installation | Per Lamp</t>
  </si>
  <si>
    <t>PAR20 7 W Replacing 50 W</t>
  </si>
  <si>
    <t>PAR20 7 W Replacing 50 W - MURB | Efficient Products Installation | Per Lamp</t>
  </si>
  <si>
    <t>PAR20 7 W Replacing 50 W - MURB</t>
  </si>
  <si>
    <t>PAR38 15 W Replacing 150 W | Efficient Products Installation | Per Lamp</t>
  </si>
  <si>
    <t>PAR38 15 W Replacing 150 W</t>
  </si>
  <si>
    <t>Pipe Insulation | Efficient Products Installation | Per foot of insulation</t>
  </si>
  <si>
    <t>Pipe Insulation</t>
  </si>
  <si>
    <t>Per foot of insulation</t>
  </si>
  <si>
    <t>Pipe Insulation - MURB | Efficient Products Installation | Per foot of insulation</t>
  </si>
  <si>
    <t>Pipe Insulation - MURB</t>
  </si>
  <si>
    <t>Smart Power Controllers | Efficient Products Installation | Per Powerbar</t>
  </si>
  <si>
    <t>Smart Power Controllers</t>
  </si>
  <si>
    <t>Per Powerbar</t>
  </si>
  <si>
    <t>Smart Power Controllers - MURB | Efficient Products Installation | Per powerbar</t>
  </si>
  <si>
    <t>Smart Power Controllers - MURB</t>
  </si>
  <si>
    <t>Per powerbar</t>
  </si>
  <si>
    <t>Smart thermostats for central air source heat pump | Efficient Products Installation | Per Thermostat</t>
  </si>
  <si>
    <t>Smart thermostats for electric baseboards | Efficient Products Installation | Per Thermostat</t>
  </si>
  <si>
    <t>Smart thermostats for mini-split heat pumps | Efficient Products Installation | Per Thermostat</t>
  </si>
  <si>
    <t>Thermostatic Shower Valves -2.5gpm | Efficient Products Installation | Per Shower Valve</t>
  </si>
  <si>
    <t>Thermostatic Shower Valves -2.5gpm</t>
  </si>
  <si>
    <t>Per Shower Valve</t>
  </si>
  <si>
    <t>Thermostatic Shower Valves -2.5gpm - MURB | Efficient Products Installation | Per Shower Valve</t>
  </si>
  <si>
    <t>Thermostatic Shower Valves -2.5gpm - MURB</t>
  </si>
  <si>
    <t>Energy Management Information Systems | EMIS | Per Gross GWh</t>
  </si>
  <si>
    <t>Energy Management Information Systems</t>
  </si>
  <si>
    <t>EMIS</t>
  </si>
  <si>
    <t>ASHP and AWHP - Electrical | Green Heat | Per ASHP or AWHP</t>
  </si>
  <si>
    <t>ASHP and AWHP - Electrical</t>
  </si>
  <si>
    <t>Green Heat</t>
  </si>
  <si>
    <t>Per ASHP or AWHP</t>
  </si>
  <si>
    <t>Drain Water Heat Recovery | Green Heat | Per DWHR unit</t>
  </si>
  <si>
    <t>Drain Water Heat Recovery</t>
  </si>
  <si>
    <t>Per DWHR unit</t>
  </si>
  <si>
    <t>GSHP | Green Heat | Per GSHP</t>
  </si>
  <si>
    <t>GSHP</t>
  </si>
  <si>
    <t>Per GSHP</t>
  </si>
  <si>
    <t>Heat Pump Water Heater | Green Heat | Per HPWH</t>
  </si>
  <si>
    <t>MSHP - Fully Electrical | Green Heat | Per MSHP</t>
  </si>
  <si>
    <t>MSHP - Fully Electrical</t>
  </si>
  <si>
    <t>Per MSHP</t>
  </si>
  <si>
    <t>MSHP - Mainly Electrical | Green Heat | Per MSHP</t>
  </si>
  <si>
    <t>MSHP - Mainly Electrical</t>
  </si>
  <si>
    <t>Pellet Boiler/Furnace | Green Heat | Per pellet boiler/furnace</t>
  </si>
  <si>
    <t>Pellet Boiler/Furnace</t>
  </si>
  <si>
    <t>Per pellet boiler/furnace</t>
  </si>
  <si>
    <t>Pellet Boiler/Furnace (Electric Resistance) | Green Heat | Per pellet boiler/furnace</t>
  </si>
  <si>
    <t>Pellet Boiler/Furnace (Electric Resistance)</t>
  </si>
  <si>
    <t>Pellet Boiler/Furnace (Heat Pump) | Green Heat | Per pellet boiler/furnace</t>
  </si>
  <si>
    <t>Pellet Boiler/Furnace (Heat Pump)</t>
  </si>
  <si>
    <t>Pellet Stove | Green Heat | Per pellet stove</t>
  </si>
  <si>
    <t>Pellet Stove</t>
  </si>
  <si>
    <t>Per pellet stove</t>
  </si>
  <si>
    <t>Pellet Stove (Electric Resistance) | Green Heat | Per pellet stove</t>
  </si>
  <si>
    <t>Pellet Stove (Electric Resistance)</t>
  </si>
  <si>
    <t>Pellet Stove (Heat Pump) | Green Heat | Per pellet stove</t>
  </si>
  <si>
    <t>Pellet Stove (Heat Pump)</t>
  </si>
  <si>
    <t>Residential DHW Timer | Green Heat | Per ETS</t>
  </si>
  <si>
    <t>Residential DHW Timer</t>
  </si>
  <si>
    <t>Residential ETS System (Central) | Green Heat | Per ETS</t>
  </si>
  <si>
    <t>Residential ETS System (Central)</t>
  </si>
  <si>
    <t>Residential ETS System (Room) | Green Heat | Per ETS</t>
  </si>
  <si>
    <t>Residential ETS System (Room)</t>
  </si>
  <si>
    <t>Solar air heating | Green Heat | Per solar air heating system</t>
  </si>
  <si>
    <t>Solar air heating</t>
  </si>
  <si>
    <t>Per solar air heating system</t>
  </si>
  <si>
    <t>Solar Domestic Hot Water | Green Heat | Per solar domestic hot water system</t>
  </si>
  <si>
    <t>Solar Domestic Hot Water</t>
  </si>
  <si>
    <t>Per solar domestic hot water system</t>
  </si>
  <si>
    <t>Three Element Hot Water Heater | Green Heat | Per Water Heater</t>
  </si>
  <si>
    <t>Three Element Hot Water Heater</t>
  </si>
  <si>
    <t>Per Water Heater</t>
  </si>
  <si>
    <t>Wood Boiler/Furnace | Green Heat | Per wood boiler/furnace</t>
  </si>
  <si>
    <t>Wood Boiler/Furnace</t>
  </si>
  <si>
    <t>Per wood boiler/furnace</t>
  </si>
  <si>
    <t>Wood Boiler/Furnace (Electric Resistance) | Green Heat | Per wood boiler/furnace</t>
  </si>
  <si>
    <t>Wood Boiler/Furnace (Electric Resistance)</t>
  </si>
  <si>
    <t>Wood Boiler/Furnace (Heat Pump) | Green Heat | Per wood boiler/furnace</t>
  </si>
  <si>
    <t>Wood Boiler/Furnace (Heat Pump)</t>
  </si>
  <si>
    <t>Wood Stove | Green Heat | Per wood stove</t>
  </si>
  <si>
    <t>Wood Stove</t>
  </si>
  <si>
    <t>Per wood stove</t>
  </si>
  <si>
    <t>Wood Stove (Electric Resistance) | Green Heat | Per wood stove</t>
  </si>
  <si>
    <t>Wood Stove (Electric Resistance)</t>
  </si>
  <si>
    <t>Wood Stove (Heat Pump) | Green Heat | Per wood stove</t>
  </si>
  <si>
    <t>Wood Stove (Heat Pump)</t>
  </si>
  <si>
    <t>Drain Water Heat Recovery | Home Energy Assessment | Per DWHR unit</t>
  </si>
  <si>
    <t>Home Energy Assessment</t>
  </si>
  <si>
    <t>Heat Pump Water Heater | Home Energy Assessment | Per HPWH</t>
  </si>
  <si>
    <t>Residential ETS System (Central) | Home Energy Assessment | Per ETS</t>
  </si>
  <si>
    <t>Residential ETS System (Room) | Home Energy Assessment | Per ETS</t>
  </si>
  <si>
    <t>Solar Domestic Hot Water | Home Energy Assessment | Per solar domestic hot water system</t>
  </si>
  <si>
    <t>Unconverted D | Home Energy Assessment | Per unconverted D</t>
  </si>
  <si>
    <t>Unconverted D</t>
  </si>
  <si>
    <t>Per unconverted D</t>
  </si>
  <si>
    <t>Whole Home | Home Energy Assessment | Per home</t>
  </si>
  <si>
    <t>Whole Home</t>
  </si>
  <si>
    <t>Per home</t>
  </si>
  <si>
    <t>Whole Home - Adjusted Incentive and Savings | Home Energy Assessment | Per home</t>
  </si>
  <si>
    <t>Whole Home - Adjusted Incentive and Savings</t>
  </si>
  <si>
    <t>Clothes-line | Instant Savings | Per clothes line</t>
  </si>
  <si>
    <t>Clothes-line</t>
  </si>
  <si>
    <t>Instant Savings</t>
  </si>
  <si>
    <t>Per clothes line</t>
  </si>
  <si>
    <t>Dehumidifier | Instant Savings | Per appliance</t>
  </si>
  <si>
    <t>Dehumidifier</t>
  </si>
  <si>
    <t>Dimmer Switch | Instant Savings | Per dimmer</t>
  </si>
  <si>
    <t>ECM Circulator Pump | Instant Savings | Per pump</t>
  </si>
  <si>
    <t>ECM Circulator Pump</t>
  </si>
  <si>
    <t>Per pump</t>
  </si>
  <si>
    <t>ECM Pool Pump | Instant Savings | Per pump</t>
  </si>
  <si>
    <t>ECM Pool Pump</t>
  </si>
  <si>
    <t>Efficient clothes washer | Instant Savings | Per appliance</t>
  </si>
  <si>
    <t>Efficient clothes washer</t>
  </si>
  <si>
    <t>Efficient refrigerator | Instant Savings | Per appliance</t>
  </si>
  <si>
    <t>Efficient refrigerator</t>
  </si>
  <si>
    <t>Energy Star Dryer | Instant Savings | Per unit replaced</t>
  </si>
  <si>
    <t>Energy Star Dryer</t>
  </si>
  <si>
    <t>ENERGYSTAR Bathroom Exhaust Fans | Instant Savings | Per 20 cfm bathroom exhaust fan</t>
  </si>
  <si>
    <t>ENERGYSTAR Bathroom Exhaust Fans</t>
  </si>
  <si>
    <t>Per 20 cfm bathroom exhaust fan</t>
  </si>
  <si>
    <t>ENERGYSTAR Dishwasher | Instant Savings | Per standard sized ES Dishwasher</t>
  </si>
  <si>
    <t>ENERGYSTAR Dishwasher</t>
  </si>
  <si>
    <t>Per standard sized ES Dishwasher</t>
  </si>
  <si>
    <t>ENERGYSTAR Range Hoods | Instant Savings | Per clothes line</t>
  </si>
  <si>
    <t>ENERGYSTAR Range Hoods</t>
  </si>
  <si>
    <t>Heat Pump Dryer (ventless) | Instant Savings | Per unit replaced</t>
  </si>
  <si>
    <t>Heat Pump Dryer (ventless)</t>
  </si>
  <si>
    <t>Heat Pump Hot Water Heater | Instant Savings | Per appliance</t>
  </si>
  <si>
    <t>Heat Pump Hot Water Heater</t>
  </si>
  <si>
    <t>Heavy duty timer | Instant Savings | Per timer</t>
  </si>
  <si>
    <t>Heavy duty timer</t>
  </si>
  <si>
    <t>Per timer</t>
  </si>
  <si>
    <t>Hybrid Heat Pump Dryer | Instant Savings | Per unit replaced</t>
  </si>
  <si>
    <t>Hybrid Heat Pump Dryer</t>
  </si>
  <si>
    <t>Indoor motion sensor | Instant Savings | Per sensor</t>
  </si>
  <si>
    <t>LED - ENERGY STAR Fixture with Motion Sensor | Instant Savings | Per fixture</t>
  </si>
  <si>
    <t>LED - ENERGY STAR Fixture without Motion Sensor | Instant Savings | Per fixture</t>
  </si>
  <si>
    <t>LED - ENERGY STAR Fixture without Motion Sensor</t>
  </si>
  <si>
    <t>LED - Other | Instant Savings | Per lamp</t>
  </si>
  <si>
    <t>LED - Other</t>
  </si>
  <si>
    <t>LED - R, BR and Decorative | Instant Savings | Per lamp</t>
  </si>
  <si>
    <t>LED - R, BR and Decorative</t>
  </si>
  <si>
    <t>LED - Recessed downlight | Instant Savings | Per fixture</t>
  </si>
  <si>
    <t>LED - Recessed downlight</t>
  </si>
  <si>
    <t>Motion sensor with dimmer switch | Instant Savings | Per sensor</t>
  </si>
  <si>
    <t>Networked/ Connected - Indoor LED Lamp | Instant Savings | Per bulb</t>
  </si>
  <si>
    <t>Networked/ Connected - Indoor LED Lamp</t>
  </si>
  <si>
    <t>Per bulb</t>
  </si>
  <si>
    <t>Outdoor motion sensor | Instant Savings | Per sensor</t>
  </si>
  <si>
    <t>Power bar with timer | Instant Savings | Per powerbar</t>
  </si>
  <si>
    <t>Power bar with timer</t>
  </si>
  <si>
    <t>Programmable thermostat | Instant Savings | Per thermostat</t>
  </si>
  <si>
    <t>Programmable thermostat</t>
  </si>
  <si>
    <t>Per thermostat</t>
  </si>
  <si>
    <t>Room air purifier | Instant Savings | Per appliance</t>
  </si>
  <si>
    <t>Room air purifier</t>
  </si>
  <si>
    <t>Room Air-Conditioner | Instant Savings | Per 12kBTU Room Air Conditioner</t>
  </si>
  <si>
    <t>Room Air-Conditioner</t>
  </si>
  <si>
    <t>Per 12kBTU Room Air Conditioner</t>
  </si>
  <si>
    <t>Smart power bar | Instant Savings | Per powerbar</t>
  </si>
  <si>
    <t>Smart power bar</t>
  </si>
  <si>
    <t>Smart thermostats for electric baseboards | Instant Savings | Per Thermostat</t>
  </si>
  <si>
    <t>Smart thermostats for mini-split heat pumps | Instant Savings | Per Thermostat</t>
  </si>
  <si>
    <t>Clothes Dryer replacement (Low Income Only) | MHEEP | Per unit replaced</t>
  </si>
  <si>
    <t>MHEEP</t>
  </si>
  <si>
    <t>Clothes Dryers | MHEEP | Per Clothes Dryers</t>
  </si>
  <si>
    <t>Clothes Dryers</t>
  </si>
  <si>
    <t>Per Clothes Dryers</t>
  </si>
  <si>
    <t>Clothes Washer replacement (Low income only) | MHEEP | Per appliance</t>
  </si>
  <si>
    <t>Clothes Washer replacement (Low income only)</t>
  </si>
  <si>
    <t>Clothes Washers | MHEEP | Per clothes Washers</t>
  </si>
  <si>
    <t>Clothes Washers</t>
  </si>
  <si>
    <t>Per clothes Washers</t>
  </si>
  <si>
    <t>Dehumidifier replacement (Low income only) | MHEEP | Per appliance</t>
  </si>
  <si>
    <t>Drain Water Heat Recovery | MHEEP | Per DWHR unit</t>
  </si>
  <si>
    <t>Freezer replacement (Low income only) | MHEEP | Per appliance</t>
  </si>
  <si>
    <t>Heat Pump Water Heater | MHEEP | Per heat Pump Hot Water Heater</t>
  </si>
  <si>
    <t>Per heat Pump Hot Water Heater</t>
  </si>
  <si>
    <t>Programmable thermostats | MHEEP | Per thermostat</t>
  </si>
  <si>
    <t>Programmable thermostats</t>
  </si>
  <si>
    <t>Refrigerator replacement (Low income only) | MHEEP | Per appliance</t>
  </si>
  <si>
    <t>Whole Home First Nations Retrofit | MHEEP | Per Home</t>
  </si>
  <si>
    <t>Whole Home First Nations Retrofit</t>
  </si>
  <si>
    <t>Whole Home - tier 0 - Attached/Semi-Attached | New Home Construction | Per home</t>
  </si>
  <si>
    <t>Whole Home - tier 0 - Attached/Semi-Attached</t>
  </si>
  <si>
    <t>New Home Construction</t>
  </si>
  <si>
    <t>Whole Home - tier 0 - Detached | New Home Construction | Per home</t>
  </si>
  <si>
    <t>Whole Home - tier 0 - Detached</t>
  </si>
  <si>
    <t>Whole Home - tier 0 (22% better than code on average) | New Home Construction | Per home</t>
  </si>
  <si>
    <t>Whole Home - tier 0 (22% better than code on average)</t>
  </si>
  <si>
    <t>Whole home - tier 1 - Attached/Semi-Attached | New Home Construction | Per home</t>
  </si>
  <si>
    <t>Whole home - tier 1 - Attached/Semi-Attached</t>
  </si>
  <si>
    <t>Whole home - tier 1 - Detached | New Home Construction | Per home</t>
  </si>
  <si>
    <t>Whole home - tier 1 - Detached</t>
  </si>
  <si>
    <t>Whole home - tier 1 (45% better than code target) | New Home Construction | Per home</t>
  </si>
  <si>
    <t>Whole home - tier 1 (45% better than code target)</t>
  </si>
  <si>
    <t>Whole home - tier 2 - Attached/Semi-Attached | New Home Construction | Per home</t>
  </si>
  <si>
    <t>Whole home - tier 2 - Attached/Semi-Attached</t>
  </si>
  <si>
    <t>Whole home - tier 2 - Detached | New Home Construction | Per home</t>
  </si>
  <si>
    <t>Whole home - tier 2 - Detached</t>
  </si>
  <si>
    <t>Whole home - tier 2 (60% better than code target) | New Home Construction | Per home</t>
  </si>
  <si>
    <t>Whole home - tier 2 (60% better than code target)</t>
  </si>
  <si>
    <t>Whole home - tier 3 - Attached/Semi-Attached | New Home Construction | Per home</t>
  </si>
  <si>
    <t>Whole home - tier 3 - Attached/Semi-Attached</t>
  </si>
  <si>
    <t>Whole home - tier 3 - Detached | New Home Construction | Per home</t>
  </si>
  <si>
    <t>Whole home - tier 3 - Detached</t>
  </si>
  <si>
    <t>Whole home - tier 3 (70% better than code target) | New Home Construction | Per home</t>
  </si>
  <si>
    <t>Whole home - tier 3 (70% better than code target)</t>
  </si>
  <si>
    <t>Home Energy Report | Residential Behaviour | Per Home</t>
  </si>
  <si>
    <t>Home Energy Report</t>
  </si>
  <si>
    <t>Residential Behaviour</t>
  </si>
  <si>
    <t>Strategic Energy Management | SEM | Per Gross GWh</t>
  </si>
  <si>
    <t>Strategic Energy Management</t>
  </si>
  <si>
    <t>SEM</t>
  </si>
  <si>
    <t>Cold Climate Air-Source Ductless Heat Pump (24kBTU/hr) (Commercial) | Small Business Energy Solutions | Per Heat Pump</t>
  </si>
  <si>
    <t>Small Business Energy Solutions</t>
  </si>
  <si>
    <t>Cold Climate Air-Source Heat Pump (24kBTU/hr) | Small Business Energy Solutions | Per Heat Pump - 11.3 HSPF, 20 SEER</t>
  </si>
  <si>
    <t>Downlight Luminaire (1200 lumen) | Small Business Energy Solutions | Per Luminaire</t>
  </si>
  <si>
    <t>Downlight Luminaire (1200 lumen)</t>
  </si>
  <si>
    <t>Downlight Luminaire (3000 lumen) | Small Business Energy Solutions | Per Luminaire</t>
  </si>
  <si>
    <t>Downlight Luminaire (3000 lumen)</t>
  </si>
  <si>
    <t>Downlight Luminaire (800 lumen) | Small Business Energy Solutions | Per Luminaire</t>
  </si>
  <si>
    <t>Downlight Luminaire (800 lumen)</t>
  </si>
  <si>
    <t>Flood Luminaire (10000 lumen) | Small Business Energy Solutions | Per Luminaire</t>
  </si>
  <si>
    <t>Flood Luminaire (48000 lumen) | Small Business Energy Solutions | Per Luminaire</t>
  </si>
  <si>
    <t>Four Pin Replacement Lamps for CFLs | Small Business Energy Solutions | Per Lamp</t>
  </si>
  <si>
    <t>Fuel Pump Canopy Luminaire ( 5000 lumen) | Small Business Energy Solutions | Per Luminaire</t>
  </si>
  <si>
    <t>Fuel Pump Canopy Luminaire ( 5000 lumen)</t>
  </si>
  <si>
    <t>Fuel Pump Canopy Luminaire (4000 lumen) | Small Business Energy Solutions | Per Luminaire</t>
  </si>
  <si>
    <t>Fuel Pump Canopy Luminaire (4000 lumen)</t>
  </si>
  <si>
    <t>General Use Lamp (A-Series) | Small Business Energy Solutions | Per Lamp</t>
  </si>
  <si>
    <t>General Use Lamp (A-Series)</t>
  </si>
  <si>
    <t>Glass Door Refrigerator | Small Business Energy Solutions | Per 30 cubic foot refrigerator</t>
  </si>
  <si>
    <t>Glass Door Refrigerator (full size - 38 cu ft) | Small Business Energy Solutions | Per 30 cubic foot refrigerator</t>
  </si>
  <si>
    <t>Ground Source Heat Pump (60kBTU/hr) | Small Business Energy Solutions | Per Heat Pump - 3.5 COP, 15 EER</t>
  </si>
  <si>
    <t>Ground Source Heat Pump (60kBTU/hr) (closed loop) | Small Business Energy Solutions | Per Heat Pump</t>
  </si>
  <si>
    <t>Heat Pump Water Heater | Small Business Energy Solutions | Per 60 gal HWH</t>
  </si>
  <si>
    <t>Heat Pump Water Heater (40 gal) | Small Business Energy Solutions | Per 40 gal HWH</t>
  </si>
  <si>
    <t>Heat Pump Water Heater (60 gal) | Small Business Energy Solutions | Per 60 gal HWH</t>
  </si>
  <si>
    <t>Heat Reclaimer Unit (Agriculture) | Small Business Energy Solutions | per heat reclaimer</t>
  </si>
  <si>
    <t>High Bay Luminaire (15 000 lumen) | Small Business Energy Solutions | Per Luminaire</t>
  </si>
  <si>
    <t>High Bay Luminaire (35 000 lumen) | Small Business Energy Solutions | Per Luminaire</t>
  </si>
  <si>
    <t>High Volume Low Speed Fan (Agriculture) | Small Business Energy Solutions | per 22' Fan</t>
  </si>
  <si>
    <t>High Volume Low Speed Fan (Agriculture) (24 foot) | Small Business Energy Solutions | Per HVLS Fan</t>
  </si>
  <si>
    <t>Horticultural Lighting - blended lamps and baselines | Small Business Energy Solutions | Per Lamp</t>
  </si>
  <si>
    <t>LED Replacement Lamps for HID (10000 lumen) | Small Business Energy Solutions | Per Lamp</t>
  </si>
  <si>
    <t>LED Replacement Lamps for HID (4000 lumen) | Small Business Energy Solutions | Per Lamp</t>
  </si>
  <si>
    <t>LED Troffer (1x4) | Small Business Energy Solutions | Per Troffer</t>
  </si>
  <si>
    <t>LED Troffer (2x2) | Small Business Energy Solutions | Per Troffer</t>
  </si>
  <si>
    <t>LED Troffer (4x2) | Small Business Energy Solutions | Per Troffer</t>
  </si>
  <si>
    <t>LED Wall Sconce (1200 lumen) | Small Business Energy Solutions | Per Wall Sconce</t>
  </si>
  <si>
    <t>LED Wall Sconce (1200 lumen)</t>
  </si>
  <si>
    <t>Per Wall Sconce</t>
  </si>
  <si>
    <t>Linear Ambient Luminaire (10000 lumen) | Small Business Energy Solutions | Per Luminaire</t>
  </si>
  <si>
    <t>Linear Ambient Luminaire (2000 lumen) | Small Business Energy Solutions | Per Luminaire</t>
  </si>
  <si>
    <t>Linear Ambient Luminaire (4000 lumen) | Small Business Energy Solutions | Per Luminaire</t>
  </si>
  <si>
    <t>Linear Ambient Luminaire (8000 lumen) | Small Business Energy Solutions | Per Luminaire</t>
  </si>
  <si>
    <t>Linear Replacement Lamp (2 foot) | Small Business Energy Solutions | Per Lamp</t>
  </si>
  <si>
    <t>Linear Replacement Lamp (4 foot) | Small Business Energy Solutions | Per Lamp</t>
  </si>
  <si>
    <t>Low-bay Luminaire (10,000 lumen) | Small Business Energy Solutions | Per Luminaire</t>
  </si>
  <si>
    <t>Medium Commercial ETS System | Small Business Energy Solutions | Per ETS</t>
  </si>
  <si>
    <t>Multi-Tank Conveyor Dishwasher - High Temp | Small Business Energy Solutions | Per Dishwasher</t>
  </si>
  <si>
    <t>Multi-Tank Conveyor Dishwasher - Low Temp | Small Business Energy Solutions | Per Dishwasher</t>
  </si>
  <si>
    <t>Occupancy Sensor (Ceiling Mounted) | Small Business Energy Solutions | Per Occupancy Sensor</t>
  </si>
  <si>
    <t>Occupancy Sensor (Wall Mounted) | Small Business Energy Solutions | Per Occupancy Sensor</t>
  </si>
  <si>
    <t>Open to Closed Cooler Conversion | Small Business Energy Solutions | Per 100' conversion</t>
  </si>
  <si>
    <t>Parking Garage Luminaire (4000 lumen) | Small Business Energy Solutions | Per Luminaire</t>
  </si>
  <si>
    <t>Parking Garage Luminaire (4000 lumen)</t>
  </si>
  <si>
    <t>Parking Garage Luminaire (5000 lumen) | Small Business Energy Solutions | Per Luminaire</t>
  </si>
  <si>
    <t>Parking Garage Luminaire (5000 lumen)</t>
  </si>
  <si>
    <t>Pole/Arm-Mounted Area Luminaire (20000 lumen) | Small Business Energy Solutions | Per Luminaire</t>
  </si>
  <si>
    <t>Pole/Arm-Mounted Area Luminaire (4000 lumen) | Small Business Energy Solutions | Per Luminaire</t>
  </si>
  <si>
    <t>Pole/Arm-Mounted Area Luminaire (4000 lumen)</t>
  </si>
  <si>
    <t>Pole/Arm-Mounted Area Luminaire (5000 lumen) | Small Business Energy Solutions | Per Luminaire</t>
  </si>
  <si>
    <t>Pole/Arm-Mounted Decorative Luminaire (10000 lumen) | Small Business Energy Solutions | Per Luminaire</t>
  </si>
  <si>
    <t>Pole/Arm-Mounted Decorative Luminaire (1300 lumen) | Small Business Energy Solutions | Per Luminaire</t>
  </si>
  <si>
    <t>Pole/Arm-Mounted Decorative Luminaire (1500 lumen) | Small Business Energy Solutions | Per Luminaire</t>
  </si>
  <si>
    <t>Pole/Arm-Mounted Decorative Luminaire (1500 lumen)</t>
  </si>
  <si>
    <t>Pole/Arm-Mounted Decorative Luminaire (5000 lumen) | Small Business Energy Solutions | Per Luminaire</t>
  </si>
  <si>
    <t>Premium High Bay Luminaire (15 000 lumen) | Small Business Energy Solutions | Per Luminaire</t>
  </si>
  <si>
    <t>Premium High Bay Luminaire (35 000 lumen) | Small Business Energy Solutions | Per Luminaire</t>
  </si>
  <si>
    <t>Refrigerated Case Luminaire | Small Business Energy Solutions | Per 6' Luminaire</t>
  </si>
  <si>
    <t>Refrigerated Case Luminaire | Small Business Energy Solutions | Per 5' Luminaire</t>
  </si>
  <si>
    <t>SBES Direct Install - Lighting | Small Business Energy Solutions | Per Participant</t>
  </si>
  <si>
    <t>SBES Direct Install - Lighting</t>
  </si>
  <si>
    <t>Per Participant</t>
  </si>
  <si>
    <t>SBES Direct Install - Lighting Controls | Small Business Energy Solutions | Per Participant</t>
  </si>
  <si>
    <t>SBES Direct Install - Lighting Controls</t>
  </si>
  <si>
    <t>SBES Direct Install - Non-Lighting | Small Business Energy Solutions | Per Participant</t>
  </si>
  <si>
    <t>SBES Direct Install - Non-Lighting</t>
  </si>
  <si>
    <t>Small Commercial ETS Sytem | Small Business Energy Solutions | Per ETS</t>
  </si>
  <si>
    <t>Smart thermostats for central air source heat pump | Small Business Energy Solutions | Per Thermostat</t>
  </si>
  <si>
    <t>Smart thermostats for electric baseboards | Small Business Energy Solutions | Per Thermostat</t>
  </si>
  <si>
    <t>Smart thermostats for mini-split heat pumps | Small Business Energy Solutions | Per Thermostat</t>
  </si>
  <si>
    <t>Solid Door Freezer | Small Business Energy Solutions | Per 30 cubic foot freezer</t>
  </si>
  <si>
    <t>Solid Door Refrigerator | Small Business Energy Solutions | Per 30 cubic foot refrigerator</t>
  </si>
  <si>
    <t>Solid Door Refrigerator | Small Business Energy Solutions | Per 35 cubic foot refrigerator</t>
  </si>
  <si>
    <t>Standard Capacity Electric Fryer | Small Business Energy Solutions | Per Fryer</t>
  </si>
  <si>
    <t>Strip-Curtains for Display Cases | Small Business Energy Solutions | Per 6' of curtain - medium temp</t>
  </si>
  <si>
    <t>Strip-Curtains for Display Cases | Small Business Energy Solutions | Per 100'</t>
  </si>
  <si>
    <t>VFD Milk Transfer Pump | Small Business Energy Solutions | per pump -75 head</t>
  </si>
  <si>
    <t>VFD Milk Vacuum Pump | Small Business Energy Solutions | per 7.5 hp pump</t>
  </si>
  <si>
    <t>Wall Mounted Area Luminaire (1000 lumen) | Small Business Energy Solutions | Per Luminaire</t>
  </si>
  <si>
    <t>Wall Mounted Area Luminaire (1000 lumen) (full and no-cutoff) | Small Business Energy Solutions | Per Luminaire</t>
  </si>
  <si>
    <t>Wall Mounted Area Luminaire (10000 lumen) | Small Business Energy Solutions | Per Luminaire</t>
  </si>
  <si>
    <t>Wall Mounted Area Luminaire (10000 lumen) (full and no-cutoff) | Small Business Energy Solutions | Per Luminaire</t>
  </si>
  <si>
    <t>Zero-Energy Doors for Reach-In Coolers | Small Business Energy Solutions | Per Door - medium temp</t>
  </si>
  <si>
    <t>Zero-Energy Doors for Reach-In Coolers</t>
  </si>
  <si>
    <t>Per Door - medium temp</t>
  </si>
  <si>
    <t>Zero-Energy Doors for Reach-In Coolers | Small Business Energy Solutions | Per Door</t>
  </si>
  <si>
    <t>Per Door</t>
  </si>
  <si>
    <t>Custom Demand Reduction | Custom Retrofit | Per Gross GWh</t>
  </si>
  <si>
    <t>Custom Demand Reduction</t>
  </si>
  <si>
    <t>HomeWarming | First Nations Home Retrofits | Per Home</t>
  </si>
  <si>
    <t>HomeWarming</t>
  </si>
  <si>
    <t>First Nations Home Retrofits</t>
  </si>
  <si>
    <t>Glass Door Freezer | Small Business Energy Solutions | Per 30 cubic foot freezer</t>
  </si>
  <si>
    <t>Glass Door Freezer</t>
  </si>
  <si>
    <t>Variable Speed Kitchen Exhaust Fan | Small Business Energy Solutions | Per 5hp controlled fan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</si>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</sst>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D9E1F2"/>
          <bgColor rgb="FFD9E1F2"/>
        </patternFill>
      </fill>
    </dxf>
    <dxf>
      <fill>
        <patternFill patternType="solid">
          <fgColor rgb="FFD9E1F2"/>
          <bgColor rgb="FFD9E1F2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472C4"/>
        </top>
      </border>
    </dxf>
    <dxf>
      <font>
        <b/>
        <color rgb="FFFFFFFF"/>
      </font>
      <fill>
        <patternFill patternType="solid">
          <fgColor rgb="FF4472C4"/>
          <bgColor rgb="FF4472C4"/>
        </patternFill>
      </fill>
    </dxf>
    <dxf>
      <font>
        <color rgb="FF000000"/>
      </font>
      <border>
        <left style="thin">
          <color rgb="FF8EA9DB"/>
        </left>
        <right style="thin">
          <color rgb="FF8EA9DB"/>
        </right>
        <top style="thin">
          <color rgb="FF8EA9DB"/>
        </top>
        <bottom style="thin">
          <color rgb="FF8EA9DB"/>
        </bottom>
        <horizontal style="thin">
          <color rgb="FF8EA9DB"/>
        </horizontal>
      </border>
    </dxf>
  </dxfs>
  <tableStyles count="1" defaultTableStyle="TableStyleMedium2" defaultPivotStyle="PivotStyleLight16">
    <tableStyle name="TableStyleMedium2 2" pivot="0" count="7" xr9:uid="{5C35CB8C-54D7-4DDF-89B8-1971E72039E9}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  <tableStyleElement type="firstColumnStripe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BEBA6A1-4354-4CC5-BEFC-504DFF6BB65E}" name="Table33" displayName="Table33" ref="A1:M464" totalsRowShown="0">
  <autoFilter ref="A1:M464" xr:uid="{4BEBA6A1-4354-4CC5-BEFC-504DFF6BB65E}"/>
  <sortState xmlns:xlrd2="http://schemas.microsoft.com/office/spreadsheetml/2017/richdata2" ref="A2:M464">
    <sortCondition ref="C1:C464"/>
  </sortState>
  <tableColumns count="13">
    <tableColumn id="1" xr3:uid="{D79B16AE-C276-48C0-A02D-C1EA925D60DB}" name="Common Measure Name with Program Component and Unit Basis"/>
    <tableColumn id="11" xr3:uid="{821F755F-C7C6-4FD0-A887-767AED81F4F4}" name="Common Measure Name" dataDxfId="11"/>
    <tableColumn id="2" xr3:uid="{950DBF46-3907-4B3C-BBC1-12C53C5F6F9D}" name="Program Component" dataDxfId="10"/>
    <tableColumn id="9" xr3:uid="{1EA77C19-9FDD-438E-AA82-EEB262E630D2}" name="Unit Basis" dataDxfId="9"/>
    <tableColumn id="3" xr3:uid="{1F8A18BC-BAF2-44AC-89CF-E65C51CA73E0}" name="2020" dataDxfId="8"/>
    <tableColumn id="4" xr3:uid="{357FFDB4-F673-42B9-8A29-2F99770589FD}" name="2021" dataDxfId="7"/>
    <tableColumn id="5" xr3:uid="{281C9F6E-EE5B-4FAA-BFC7-43B024A2D324}" name="2022" dataDxfId="6"/>
    <tableColumn id="6" xr3:uid="{A72759A7-4C5F-4A43-9AA2-F11A9095B655}" name="2023-SP" dataDxfId="5"/>
    <tableColumn id="7" xr3:uid="{2E34DAAF-4084-4166-A662-DA07177976DE}" name="2024-SP" dataDxfId="4"/>
    <tableColumn id="8" xr3:uid="{47A27A60-58CE-44B2-AEA4-02DEB7540CE3}" name="2025-SP" dataDxfId="3"/>
    <tableColumn id="12" xr3:uid="{E2DFBC35-715C-4898-8A6B-50C0506FC7A7}" name="2023-AS" dataDxfId="2"/>
    <tableColumn id="13" xr3:uid="{FD42EA09-D3BC-4058-800C-21817C1F9B4E}" name="2024-AS" dataDxfId="1"/>
    <tableColumn id="14" xr3:uid="{FDDACB91-3DC5-4E1D-9F67-E7C7CB38E426}" name="2025-A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6047D-533E-4F79-B286-E92E5B5E98C1}">
  <dimension ref="A1:M464"/>
  <sheetViews>
    <sheetView tabSelected="1" workbookViewId="0">
      <selection activeCell="C449" sqref="C449"/>
    </sheetView>
  </sheetViews>
  <sheetFormatPr defaultRowHeight="15" x14ac:dyDescent="0.25"/>
  <cols>
    <col min="1" max="1" width="113.42578125" bestFit="1" customWidth="1"/>
    <col min="2" max="2" width="71.140625" bestFit="1" customWidth="1"/>
    <col min="3" max="3" width="30.5703125" bestFit="1" customWidth="1"/>
    <col min="4" max="4" width="57.28515625" customWidth="1"/>
    <col min="5" max="5" width="10.5703125" bestFit="1" customWidth="1"/>
    <col min="6" max="6" width="11.85546875" customWidth="1"/>
    <col min="7" max="7" width="12" customWidth="1"/>
    <col min="11" max="11" width="10.5703125" bestFit="1" customWidth="1"/>
    <col min="12" max="12" width="11.42578125" customWidth="1"/>
    <col min="13" max="13" width="12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979</v>
      </c>
      <c r="F2" t="s">
        <v>979</v>
      </c>
      <c r="G2" t="s">
        <v>979</v>
      </c>
      <c r="H2">
        <v>1789</v>
      </c>
      <c r="I2">
        <v>1789</v>
      </c>
      <c r="J2">
        <v>1789</v>
      </c>
      <c r="K2">
        <v>1789</v>
      </c>
      <c r="L2">
        <v>1789</v>
      </c>
      <c r="M2">
        <v>1789</v>
      </c>
    </row>
    <row r="3" spans="1:13" x14ac:dyDescent="0.25">
      <c r="A3" t="s">
        <v>17</v>
      </c>
      <c r="B3" t="s">
        <v>18</v>
      </c>
      <c r="C3" t="s">
        <v>15</v>
      </c>
      <c r="D3" t="s">
        <v>16</v>
      </c>
      <c r="E3" t="s">
        <v>979</v>
      </c>
      <c r="F3" t="s">
        <v>979</v>
      </c>
      <c r="G3" t="s">
        <v>979</v>
      </c>
      <c r="H3">
        <v>3486</v>
      </c>
      <c r="I3">
        <v>3486</v>
      </c>
      <c r="J3">
        <v>3486</v>
      </c>
      <c r="K3">
        <v>3486</v>
      </c>
      <c r="L3">
        <v>3486</v>
      </c>
      <c r="M3">
        <v>3486</v>
      </c>
    </row>
    <row r="4" spans="1:13" x14ac:dyDescent="0.25">
      <c r="A4" t="s">
        <v>19</v>
      </c>
      <c r="B4" t="s">
        <v>20</v>
      </c>
      <c r="C4" t="s">
        <v>15</v>
      </c>
      <c r="D4" t="s">
        <v>21</v>
      </c>
      <c r="E4" t="s">
        <v>979</v>
      </c>
      <c r="F4" t="s">
        <v>979</v>
      </c>
      <c r="G4" t="s">
        <v>979</v>
      </c>
      <c r="H4">
        <v>19046</v>
      </c>
      <c r="I4">
        <v>19046</v>
      </c>
      <c r="J4">
        <v>19046</v>
      </c>
      <c r="K4">
        <v>19046</v>
      </c>
      <c r="L4">
        <v>19046</v>
      </c>
      <c r="M4">
        <v>19046</v>
      </c>
    </row>
    <row r="5" spans="1:13" x14ac:dyDescent="0.25">
      <c r="A5" t="s">
        <v>22</v>
      </c>
      <c r="B5" t="s">
        <v>23</v>
      </c>
      <c r="C5" t="s">
        <v>15</v>
      </c>
      <c r="D5" t="s">
        <v>24</v>
      </c>
      <c r="E5">
        <v>500000</v>
      </c>
      <c r="F5">
        <v>500000</v>
      </c>
      <c r="G5">
        <v>500000</v>
      </c>
      <c r="H5" t="s">
        <v>979</v>
      </c>
      <c r="I5" t="s">
        <v>979</v>
      </c>
      <c r="J5" t="s">
        <v>979</v>
      </c>
      <c r="K5" t="s">
        <v>979</v>
      </c>
      <c r="L5" t="s">
        <v>979</v>
      </c>
      <c r="M5" t="s">
        <v>979</v>
      </c>
    </row>
    <row r="6" spans="1:13" x14ac:dyDescent="0.25">
      <c r="A6" t="s">
        <v>25</v>
      </c>
      <c r="B6" t="s">
        <v>26</v>
      </c>
      <c r="C6" t="s">
        <v>15</v>
      </c>
      <c r="D6" t="s">
        <v>27</v>
      </c>
      <c r="E6" t="s">
        <v>979</v>
      </c>
      <c r="F6" t="s">
        <v>979</v>
      </c>
      <c r="G6" t="s">
        <v>979</v>
      </c>
      <c r="H6">
        <v>395</v>
      </c>
      <c r="I6">
        <v>395</v>
      </c>
      <c r="J6">
        <v>395</v>
      </c>
      <c r="K6">
        <v>395</v>
      </c>
      <c r="L6">
        <v>395</v>
      </c>
      <c r="M6">
        <v>395</v>
      </c>
    </row>
    <row r="7" spans="1:13" x14ac:dyDescent="0.25">
      <c r="A7" t="s">
        <v>28</v>
      </c>
      <c r="B7" t="s">
        <v>29</v>
      </c>
      <c r="C7" t="s">
        <v>15</v>
      </c>
      <c r="D7" t="s">
        <v>27</v>
      </c>
      <c r="E7" t="s">
        <v>979</v>
      </c>
      <c r="F7" t="s">
        <v>979</v>
      </c>
      <c r="G7" t="s">
        <v>979</v>
      </c>
      <c r="H7">
        <v>656</v>
      </c>
      <c r="I7">
        <v>656</v>
      </c>
      <c r="J7">
        <v>656</v>
      </c>
      <c r="K7">
        <v>656</v>
      </c>
      <c r="L7">
        <v>656</v>
      </c>
      <c r="M7">
        <v>656</v>
      </c>
    </row>
    <row r="8" spans="1:13" x14ac:dyDescent="0.25">
      <c r="A8" t="s">
        <v>30</v>
      </c>
      <c r="B8" t="s">
        <v>31</v>
      </c>
      <c r="C8" t="s">
        <v>31</v>
      </c>
      <c r="D8" t="s">
        <v>32</v>
      </c>
      <c r="E8" t="s">
        <v>979</v>
      </c>
      <c r="F8" t="s">
        <v>979</v>
      </c>
      <c r="G8" t="s">
        <v>979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 spans="1:13" x14ac:dyDescent="0.25">
      <c r="A9" t="s">
        <v>33</v>
      </c>
      <c r="B9" t="s">
        <v>34</v>
      </c>
      <c r="C9" t="s">
        <v>31</v>
      </c>
      <c r="D9" t="s">
        <v>35</v>
      </c>
      <c r="E9" t="s">
        <v>979</v>
      </c>
      <c r="F9" t="s">
        <v>979</v>
      </c>
      <c r="G9" t="s">
        <v>979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25">
      <c r="A10" t="s">
        <v>36</v>
      </c>
      <c r="B10" t="s">
        <v>37</v>
      </c>
      <c r="C10" t="s">
        <v>31</v>
      </c>
      <c r="D10" t="s">
        <v>38</v>
      </c>
      <c r="E10" t="s">
        <v>979</v>
      </c>
      <c r="F10" t="s">
        <v>979</v>
      </c>
      <c r="G10" t="s">
        <v>979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 spans="1:13" x14ac:dyDescent="0.25">
      <c r="A11" t="s">
        <v>39</v>
      </c>
      <c r="B11" t="s">
        <v>40</v>
      </c>
      <c r="C11" t="s">
        <v>31</v>
      </c>
      <c r="D11" t="s">
        <v>38</v>
      </c>
      <c r="E11" t="s">
        <v>979</v>
      </c>
      <c r="F11" t="s">
        <v>979</v>
      </c>
      <c r="G11" t="s">
        <v>979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 spans="1:13" x14ac:dyDescent="0.25">
      <c r="A12" t="s">
        <v>41</v>
      </c>
      <c r="B12" t="s">
        <v>42</v>
      </c>
      <c r="C12" t="s">
        <v>43</v>
      </c>
      <c r="D12" t="s">
        <v>38</v>
      </c>
      <c r="E12">
        <v>34</v>
      </c>
      <c r="F12">
        <v>35</v>
      </c>
      <c r="G12">
        <v>35</v>
      </c>
      <c r="H12">
        <v>51</v>
      </c>
      <c r="I12">
        <v>51</v>
      </c>
      <c r="J12">
        <v>51</v>
      </c>
      <c r="K12">
        <v>51</v>
      </c>
      <c r="L12">
        <v>51</v>
      </c>
      <c r="M12">
        <v>51</v>
      </c>
    </row>
    <row r="13" spans="1:13" x14ac:dyDescent="0.25">
      <c r="A13" t="s">
        <v>44</v>
      </c>
      <c r="B13" t="s">
        <v>45</v>
      </c>
      <c r="C13" t="s">
        <v>43</v>
      </c>
      <c r="D13" t="s">
        <v>38</v>
      </c>
      <c r="E13" t="s">
        <v>979</v>
      </c>
      <c r="F13" t="s">
        <v>979</v>
      </c>
      <c r="G13" t="s">
        <v>979</v>
      </c>
      <c r="H13">
        <v>51</v>
      </c>
      <c r="I13">
        <v>51</v>
      </c>
      <c r="J13">
        <v>51</v>
      </c>
      <c r="K13">
        <v>51</v>
      </c>
      <c r="L13">
        <v>51</v>
      </c>
      <c r="M13">
        <v>51</v>
      </c>
    </row>
    <row r="14" spans="1:13" x14ac:dyDescent="0.25">
      <c r="A14" t="s">
        <v>46</v>
      </c>
      <c r="B14" t="s">
        <v>47</v>
      </c>
      <c r="C14" t="s">
        <v>43</v>
      </c>
      <c r="D14" t="s">
        <v>38</v>
      </c>
      <c r="E14" t="s">
        <v>979</v>
      </c>
      <c r="F14" t="s">
        <v>979</v>
      </c>
      <c r="G14" t="s">
        <v>979</v>
      </c>
      <c r="H14">
        <v>49</v>
      </c>
      <c r="I14">
        <v>49</v>
      </c>
      <c r="J14">
        <v>49</v>
      </c>
      <c r="K14">
        <v>49</v>
      </c>
      <c r="L14">
        <v>49</v>
      </c>
      <c r="M14">
        <v>49</v>
      </c>
    </row>
    <row r="15" spans="1:13" x14ac:dyDescent="0.25">
      <c r="A15" t="s">
        <v>48</v>
      </c>
      <c r="B15" t="s">
        <v>49</v>
      </c>
      <c r="C15" t="s">
        <v>43</v>
      </c>
      <c r="D15" t="s">
        <v>35</v>
      </c>
      <c r="E15">
        <v>150</v>
      </c>
      <c r="F15">
        <v>150</v>
      </c>
      <c r="G15">
        <v>150</v>
      </c>
      <c r="H15" t="s">
        <v>979</v>
      </c>
      <c r="I15" t="s">
        <v>979</v>
      </c>
      <c r="J15" t="s">
        <v>979</v>
      </c>
      <c r="K15" t="s">
        <v>979</v>
      </c>
      <c r="L15" t="s">
        <v>979</v>
      </c>
      <c r="M15" t="s">
        <v>979</v>
      </c>
    </row>
    <row r="16" spans="1:13" x14ac:dyDescent="0.25">
      <c r="A16" t="s">
        <v>50</v>
      </c>
      <c r="B16" t="s">
        <v>51</v>
      </c>
      <c r="C16" t="s">
        <v>43</v>
      </c>
      <c r="D16" t="s">
        <v>35</v>
      </c>
      <c r="E16">
        <v>175</v>
      </c>
      <c r="F16">
        <v>175</v>
      </c>
      <c r="G16">
        <v>175</v>
      </c>
      <c r="H16" t="s">
        <v>979</v>
      </c>
      <c r="I16" t="s">
        <v>979</v>
      </c>
      <c r="J16" t="s">
        <v>979</v>
      </c>
      <c r="K16" t="s">
        <v>979</v>
      </c>
      <c r="L16" t="s">
        <v>979</v>
      </c>
      <c r="M16" t="s">
        <v>979</v>
      </c>
    </row>
    <row r="17" spans="1:13" x14ac:dyDescent="0.25">
      <c r="A17" t="s">
        <v>52</v>
      </c>
      <c r="B17" t="s">
        <v>53</v>
      </c>
      <c r="C17" t="s">
        <v>43</v>
      </c>
      <c r="D17" t="s">
        <v>38</v>
      </c>
      <c r="E17">
        <v>0</v>
      </c>
      <c r="F17">
        <v>0</v>
      </c>
      <c r="G17">
        <v>0</v>
      </c>
      <c r="H17" t="s">
        <v>979</v>
      </c>
      <c r="I17" t="s">
        <v>979</v>
      </c>
      <c r="J17" t="s">
        <v>979</v>
      </c>
      <c r="K17" t="s">
        <v>979</v>
      </c>
      <c r="L17" t="s">
        <v>979</v>
      </c>
      <c r="M17" t="s">
        <v>979</v>
      </c>
    </row>
    <row r="18" spans="1:13" x14ac:dyDescent="0.25">
      <c r="A18" t="s">
        <v>54</v>
      </c>
      <c r="B18" t="s">
        <v>55</v>
      </c>
      <c r="C18" t="s">
        <v>43</v>
      </c>
      <c r="D18" t="s">
        <v>35</v>
      </c>
      <c r="E18">
        <v>200</v>
      </c>
      <c r="F18">
        <v>200</v>
      </c>
      <c r="G18">
        <v>200</v>
      </c>
      <c r="H18" t="s">
        <v>979</v>
      </c>
      <c r="I18" t="s">
        <v>979</v>
      </c>
      <c r="J18" t="s">
        <v>979</v>
      </c>
      <c r="K18" t="s">
        <v>979</v>
      </c>
      <c r="L18" t="s">
        <v>979</v>
      </c>
      <c r="M18" t="s">
        <v>979</v>
      </c>
    </row>
    <row r="19" spans="1:13" x14ac:dyDescent="0.25">
      <c r="A19" t="s">
        <v>56</v>
      </c>
      <c r="B19" t="s">
        <v>57</v>
      </c>
      <c r="C19" t="s">
        <v>43</v>
      </c>
      <c r="D19" t="s">
        <v>35</v>
      </c>
      <c r="E19">
        <v>200</v>
      </c>
      <c r="F19">
        <v>200</v>
      </c>
      <c r="G19">
        <v>200</v>
      </c>
      <c r="H19" t="s">
        <v>979</v>
      </c>
      <c r="I19" t="s">
        <v>979</v>
      </c>
      <c r="J19" t="s">
        <v>979</v>
      </c>
      <c r="K19" t="s">
        <v>979</v>
      </c>
      <c r="L19" t="s">
        <v>979</v>
      </c>
      <c r="M19" t="s">
        <v>979</v>
      </c>
    </row>
    <row r="20" spans="1:13" x14ac:dyDescent="0.25">
      <c r="A20" t="s">
        <v>58</v>
      </c>
      <c r="B20" t="s">
        <v>37</v>
      </c>
      <c r="C20" t="s">
        <v>43</v>
      </c>
      <c r="D20" t="s">
        <v>38</v>
      </c>
      <c r="E20">
        <v>0</v>
      </c>
      <c r="F20">
        <v>0</v>
      </c>
      <c r="G20">
        <v>0</v>
      </c>
      <c r="H20" t="s">
        <v>979</v>
      </c>
      <c r="I20" t="s">
        <v>979</v>
      </c>
      <c r="J20" t="s">
        <v>979</v>
      </c>
      <c r="K20" t="s">
        <v>979</v>
      </c>
      <c r="L20" t="s">
        <v>979</v>
      </c>
      <c r="M20" t="s">
        <v>979</v>
      </c>
    </row>
    <row r="21" spans="1:13" x14ac:dyDescent="0.25">
      <c r="A21" t="s">
        <v>59</v>
      </c>
      <c r="B21" t="s">
        <v>60</v>
      </c>
      <c r="C21" t="s">
        <v>43</v>
      </c>
      <c r="D21" t="s">
        <v>38</v>
      </c>
      <c r="E21">
        <v>145</v>
      </c>
      <c r="F21">
        <v>148</v>
      </c>
      <c r="G21">
        <v>150</v>
      </c>
      <c r="H21">
        <v>219</v>
      </c>
      <c r="I21">
        <v>219</v>
      </c>
      <c r="J21">
        <v>219</v>
      </c>
      <c r="K21">
        <v>219</v>
      </c>
      <c r="L21">
        <v>219</v>
      </c>
      <c r="M21">
        <v>219</v>
      </c>
    </row>
    <row r="22" spans="1:13" x14ac:dyDescent="0.25">
      <c r="A22" t="s">
        <v>61</v>
      </c>
      <c r="B22" t="s">
        <v>62</v>
      </c>
      <c r="C22" t="s">
        <v>43</v>
      </c>
      <c r="D22" t="s">
        <v>38</v>
      </c>
      <c r="E22" t="s">
        <v>979</v>
      </c>
      <c r="F22" t="s">
        <v>979</v>
      </c>
      <c r="G22" t="s">
        <v>979</v>
      </c>
      <c r="H22">
        <v>184</v>
      </c>
      <c r="I22">
        <v>184</v>
      </c>
      <c r="J22">
        <v>184</v>
      </c>
      <c r="K22">
        <v>184</v>
      </c>
      <c r="L22">
        <v>184</v>
      </c>
      <c r="M22">
        <v>184</v>
      </c>
    </row>
    <row r="23" spans="1:13" x14ac:dyDescent="0.25">
      <c r="A23" t="s">
        <v>63</v>
      </c>
      <c r="B23" t="s">
        <v>64</v>
      </c>
      <c r="C23" t="s">
        <v>43</v>
      </c>
      <c r="D23" t="s">
        <v>38</v>
      </c>
      <c r="E23" t="s">
        <v>979</v>
      </c>
      <c r="F23" t="s">
        <v>979</v>
      </c>
      <c r="G23" t="s">
        <v>979</v>
      </c>
      <c r="H23">
        <v>100</v>
      </c>
      <c r="I23">
        <v>100</v>
      </c>
      <c r="J23">
        <v>100</v>
      </c>
      <c r="K23">
        <v>100</v>
      </c>
      <c r="L23">
        <v>100</v>
      </c>
      <c r="M23">
        <v>100</v>
      </c>
    </row>
    <row r="24" spans="1:13" x14ac:dyDescent="0.25">
      <c r="A24" t="s">
        <v>65</v>
      </c>
      <c r="B24" t="s">
        <v>66</v>
      </c>
      <c r="C24" t="s">
        <v>43</v>
      </c>
      <c r="D24" t="s">
        <v>35</v>
      </c>
      <c r="E24">
        <v>350</v>
      </c>
      <c r="F24">
        <v>350</v>
      </c>
      <c r="G24">
        <v>350</v>
      </c>
      <c r="H24" t="s">
        <v>979</v>
      </c>
      <c r="I24" t="s">
        <v>979</v>
      </c>
      <c r="J24" t="s">
        <v>979</v>
      </c>
      <c r="K24" t="s">
        <v>979</v>
      </c>
      <c r="L24" t="s">
        <v>979</v>
      </c>
      <c r="M24" t="s">
        <v>979</v>
      </c>
    </row>
    <row r="25" spans="1:13" x14ac:dyDescent="0.25">
      <c r="A25" t="s">
        <v>67</v>
      </c>
      <c r="B25" t="s">
        <v>68</v>
      </c>
      <c r="C25" t="s">
        <v>43</v>
      </c>
      <c r="D25" t="s">
        <v>38</v>
      </c>
      <c r="E25">
        <v>68</v>
      </c>
      <c r="F25">
        <v>69</v>
      </c>
      <c r="G25">
        <v>70</v>
      </c>
      <c r="H25">
        <v>103</v>
      </c>
      <c r="I25">
        <v>103</v>
      </c>
      <c r="J25">
        <v>103</v>
      </c>
      <c r="K25">
        <v>103</v>
      </c>
      <c r="L25">
        <v>103</v>
      </c>
      <c r="M25">
        <v>103</v>
      </c>
    </row>
    <row r="26" spans="1:13" x14ac:dyDescent="0.25">
      <c r="A26" t="s">
        <v>69</v>
      </c>
      <c r="B26" t="s">
        <v>70</v>
      </c>
      <c r="C26" t="s">
        <v>43</v>
      </c>
      <c r="D26" t="s">
        <v>38</v>
      </c>
      <c r="E26" t="s">
        <v>979</v>
      </c>
      <c r="F26" t="s">
        <v>979</v>
      </c>
      <c r="G26" t="s">
        <v>979</v>
      </c>
      <c r="H26">
        <v>86</v>
      </c>
      <c r="I26">
        <v>86</v>
      </c>
      <c r="J26">
        <v>86</v>
      </c>
      <c r="K26">
        <v>86</v>
      </c>
      <c r="L26">
        <v>86</v>
      </c>
      <c r="M26">
        <v>86</v>
      </c>
    </row>
    <row r="27" spans="1:13" x14ac:dyDescent="0.25">
      <c r="A27" t="s">
        <v>71</v>
      </c>
      <c r="B27" t="s">
        <v>72</v>
      </c>
      <c r="C27" t="s">
        <v>43</v>
      </c>
      <c r="D27" t="s">
        <v>38</v>
      </c>
      <c r="E27" t="s">
        <v>979</v>
      </c>
      <c r="F27" t="s">
        <v>979</v>
      </c>
      <c r="G27" t="s">
        <v>979</v>
      </c>
      <c r="H27">
        <v>71</v>
      </c>
      <c r="I27">
        <v>71</v>
      </c>
      <c r="J27">
        <v>71</v>
      </c>
      <c r="K27">
        <v>71</v>
      </c>
      <c r="L27">
        <v>71</v>
      </c>
      <c r="M27">
        <v>71</v>
      </c>
    </row>
    <row r="28" spans="1:13" x14ac:dyDescent="0.25">
      <c r="A28" t="s">
        <v>73</v>
      </c>
      <c r="B28" t="s">
        <v>74</v>
      </c>
      <c r="C28" t="s">
        <v>43</v>
      </c>
      <c r="D28" t="s">
        <v>38</v>
      </c>
      <c r="E28">
        <v>68</v>
      </c>
      <c r="F28">
        <v>69</v>
      </c>
      <c r="G28">
        <v>70</v>
      </c>
      <c r="H28">
        <v>103</v>
      </c>
      <c r="I28">
        <v>103</v>
      </c>
      <c r="J28">
        <v>103</v>
      </c>
      <c r="K28">
        <v>103</v>
      </c>
      <c r="L28">
        <v>103</v>
      </c>
      <c r="M28">
        <v>103</v>
      </c>
    </row>
    <row r="29" spans="1:13" x14ac:dyDescent="0.25">
      <c r="A29" t="s">
        <v>75</v>
      </c>
      <c r="B29" t="s">
        <v>76</v>
      </c>
      <c r="C29" t="s">
        <v>43</v>
      </c>
      <c r="D29" t="s">
        <v>38</v>
      </c>
      <c r="E29" t="s">
        <v>979</v>
      </c>
      <c r="F29" t="s">
        <v>979</v>
      </c>
      <c r="G29" t="s">
        <v>979</v>
      </c>
      <c r="H29">
        <v>86</v>
      </c>
      <c r="I29">
        <v>86</v>
      </c>
      <c r="J29">
        <v>86</v>
      </c>
      <c r="K29">
        <v>86</v>
      </c>
      <c r="L29">
        <v>86</v>
      </c>
      <c r="M29">
        <v>86</v>
      </c>
    </row>
    <row r="30" spans="1:13" x14ac:dyDescent="0.25">
      <c r="A30" t="s">
        <v>77</v>
      </c>
      <c r="B30" t="s">
        <v>78</v>
      </c>
      <c r="C30" t="s">
        <v>43</v>
      </c>
      <c r="D30" t="s">
        <v>38</v>
      </c>
      <c r="E30" t="s">
        <v>979</v>
      </c>
      <c r="F30" t="s">
        <v>979</v>
      </c>
      <c r="G30" t="s">
        <v>979</v>
      </c>
      <c r="H30">
        <v>71</v>
      </c>
      <c r="I30">
        <v>71</v>
      </c>
      <c r="J30">
        <v>71</v>
      </c>
      <c r="K30">
        <v>71</v>
      </c>
      <c r="L30">
        <v>71</v>
      </c>
      <c r="M30">
        <v>71</v>
      </c>
    </row>
    <row r="31" spans="1:13" x14ac:dyDescent="0.25">
      <c r="A31" t="s">
        <v>79</v>
      </c>
      <c r="B31" t="s">
        <v>80</v>
      </c>
      <c r="C31" t="s">
        <v>43</v>
      </c>
      <c r="D31" t="s">
        <v>35</v>
      </c>
      <c r="E31">
        <v>200</v>
      </c>
      <c r="F31">
        <v>200</v>
      </c>
      <c r="G31">
        <v>200</v>
      </c>
      <c r="H31" t="s">
        <v>979</v>
      </c>
      <c r="I31" t="s">
        <v>979</v>
      </c>
      <c r="J31" t="s">
        <v>979</v>
      </c>
      <c r="K31" t="s">
        <v>979</v>
      </c>
      <c r="L31" t="s">
        <v>979</v>
      </c>
      <c r="M31" t="s">
        <v>979</v>
      </c>
    </row>
    <row r="32" spans="1:13" x14ac:dyDescent="0.25">
      <c r="A32" t="s">
        <v>81</v>
      </c>
      <c r="B32" t="s">
        <v>40</v>
      </c>
      <c r="C32" t="s">
        <v>43</v>
      </c>
      <c r="D32" t="s">
        <v>38</v>
      </c>
      <c r="E32">
        <v>0</v>
      </c>
      <c r="F32">
        <v>0</v>
      </c>
      <c r="G32">
        <v>0</v>
      </c>
      <c r="H32" t="s">
        <v>979</v>
      </c>
      <c r="I32" t="s">
        <v>979</v>
      </c>
      <c r="J32" t="s">
        <v>979</v>
      </c>
      <c r="K32" t="s">
        <v>979</v>
      </c>
      <c r="L32" t="s">
        <v>979</v>
      </c>
      <c r="M32" t="s">
        <v>979</v>
      </c>
    </row>
    <row r="33" spans="1:13" x14ac:dyDescent="0.25">
      <c r="A33" t="s">
        <v>82</v>
      </c>
      <c r="B33" t="s">
        <v>83</v>
      </c>
      <c r="C33" t="s">
        <v>43</v>
      </c>
      <c r="D33" t="s">
        <v>38</v>
      </c>
      <c r="E33">
        <v>145</v>
      </c>
      <c r="F33">
        <v>148</v>
      </c>
      <c r="G33">
        <v>150</v>
      </c>
      <c r="H33">
        <v>219</v>
      </c>
      <c r="I33">
        <v>219</v>
      </c>
      <c r="J33">
        <v>219</v>
      </c>
      <c r="K33">
        <v>219</v>
      </c>
      <c r="L33">
        <v>219</v>
      </c>
      <c r="M33">
        <v>219</v>
      </c>
    </row>
    <row r="34" spans="1:13" x14ac:dyDescent="0.25">
      <c r="A34" t="s">
        <v>84</v>
      </c>
      <c r="B34" t="s">
        <v>85</v>
      </c>
      <c r="C34" t="s">
        <v>43</v>
      </c>
      <c r="D34" t="s">
        <v>38</v>
      </c>
      <c r="E34" t="s">
        <v>979</v>
      </c>
      <c r="F34" t="s">
        <v>979</v>
      </c>
      <c r="G34" t="s">
        <v>979</v>
      </c>
      <c r="H34">
        <v>184</v>
      </c>
      <c r="I34">
        <v>184</v>
      </c>
      <c r="J34">
        <v>184</v>
      </c>
      <c r="K34">
        <v>184</v>
      </c>
      <c r="L34">
        <v>184</v>
      </c>
      <c r="M34">
        <v>184</v>
      </c>
    </row>
    <row r="35" spans="1:13" x14ac:dyDescent="0.25">
      <c r="A35" t="s">
        <v>86</v>
      </c>
      <c r="B35" t="s">
        <v>87</v>
      </c>
      <c r="C35" t="s">
        <v>43</v>
      </c>
      <c r="D35" t="s">
        <v>38</v>
      </c>
      <c r="E35" t="s">
        <v>979</v>
      </c>
      <c r="F35" t="s">
        <v>979</v>
      </c>
      <c r="G35" t="s">
        <v>979</v>
      </c>
      <c r="H35">
        <v>100</v>
      </c>
      <c r="I35">
        <v>100</v>
      </c>
      <c r="J35">
        <v>100</v>
      </c>
      <c r="K35">
        <v>100</v>
      </c>
      <c r="L35">
        <v>100</v>
      </c>
      <c r="M35">
        <v>100</v>
      </c>
    </row>
    <row r="36" spans="1:13" x14ac:dyDescent="0.25">
      <c r="A36" t="s">
        <v>88</v>
      </c>
      <c r="B36" t="s">
        <v>89</v>
      </c>
      <c r="C36" t="s">
        <v>90</v>
      </c>
      <c r="D36" t="s">
        <v>91</v>
      </c>
      <c r="E36">
        <v>290</v>
      </c>
      <c r="F36">
        <v>290</v>
      </c>
      <c r="G36">
        <v>290</v>
      </c>
      <c r="H36">
        <v>225</v>
      </c>
      <c r="I36">
        <v>225</v>
      </c>
      <c r="J36">
        <v>238</v>
      </c>
      <c r="K36">
        <v>225</v>
      </c>
      <c r="L36">
        <v>225</v>
      </c>
      <c r="M36">
        <v>225</v>
      </c>
    </row>
    <row r="37" spans="1:13" x14ac:dyDescent="0.25">
      <c r="A37" t="s">
        <v>92</v>
      </c>
      <c r="B37" t="s">
        <v>93</v>
      </c>
      <c r="C37" t="s">
        <v>90</v>
      </c>
      <c r="D37" t="s">
        <v>94</v>
      </c>
      <c r="E37">
        <v>175</v>
      </c>
      <c r="F37">
        <v>175</v>
      </c>
      <c r="G37">
        <v>175</v>
      </c>
      <c r="H37" t="s">
        <v>979</v>
      </c>
      <c r="I37" t="s">
        <v>979</v>
      </c>
      <c r="J37" t="s">
        <v>979</v>
      </c>
      <c r="K37" t="s">
        <v>979</v>
      </c>
      <c r="L37" t="s">
        <v>979</v>
      </c>
      <c r="M37" t="s">
        <v>979</v>
      </c>
    </row>
    <row r="38" spans="1:13" x14ac:dyDescent="0.25">
      <c r="A38" t="s">
        <v>95</v>
      </c>
      <c r="B38" t="s">
        <v>96</v>
      </c>
      <c r="C38" t="s">
        <v>90</v>
      </c>
      <c r="D38" t="s">
        <v>97</v>
      </c>
      <c r="E38">
        <v>50</v>
      </c>
      <c r="F38">
        <v>50</v>
      </c>
      <c r="G38">
        <v>50</v>
      </c>
      <c r="H38">
        <v>125</v>
      </c>
      <c r="I38">
        <v>125</v>
      </c>
      <c r="J38">
        <v>132</v>
      </c>
      <c r="K38">
        <v>125</v>
      </c>
      <c r="L38">
        <v>125</v>
      </c>
      <c r="M38">
        <v>125</v>
      </c>
    </row>
    <row r="39" spans="1:13" x14ac:dyDescent="0.25">
      <c r="A39" t="s">
        <v>98</v>
      </c>
      <c r="B39" t="s">
        <v>99</v>
      </c>
      <c r="C39" t="s">
        <v>90</v>
      </c>
      <c r="D39" t="s">
        <v>100</v>
      </c>
      <c r="E39">
        <v>125</v>
      </c>
      <c r="F39">
        <v>125</v>
      </c>
      <c r="G39">
        <v>125</v>
      </c>
      <c r="H39" t="s">
        <v>979</v>
      </c>
      <c r="I39" t="s">
        <v>979</v>
      </c>
      <c r="J39" t="s">
        <v>979</v>
      </c>
      <c r="K39" t="s">
        <v>979</v>
      </c>
      <c r="L39" t="s">
        <v>979</v>
      </c>
      <c r="M39" t="s">
        <v>979</v>
      </c>
    </row>
    <row r="40" spans="1:13" x14ac:dyDescent="0.25">
      <c r="A40" t="s">
        <v>101</v>
      </c>
      <c r="B40" t="s">
        <v>99</v>
      </c>
      <c r="C40" t="s">
        <v>90</v>
      </c>
      <c r="D40" t="s">
        <v>102</v>
      </c>
      <c r="E40" t="s">
        <v>979</v>
      </c>
      <c r="F40" t="s">
        <v>979</v>
      </c>
      <c r="G40" t="s">
        <v>979</v>
      </c>
      <c r="H40">
        <v>313</v>
      </c>
      <c r="I40">
        <v>313</v>
      </c>
      <c r="J40">
        <v>330</v>
      </c>
      <c r="K40">
        <v>313</v>
      </c>
      <c r="L40">
        <v>313</v>
      </c>
      <c r="M40">
        <v>313</v>
      </c>
    </row>
    <row r="41" spans="1:13" x14ac:dyDescent="0.25">
      <c r="A41" t="s">
        <v>103</v>
      </c>
      <c r="B41" t="s">
        <v>104</v>
      </c>
      <c r="C41" t="s">
        <v>90</v>
      </c>
      <c r="D41" t="s">
        <v>105</v>
      </c>
      <c r="E41">
        <v>450</v>
      </c>
      <c r="F41">
        <v>450</v>
      </c>
      <c r="G41">
        <v>450</v>
      </c>
      <c r="H41" t="s">
        <v>979</v>
      </c>
      <c r="I41" t="s">
        <v>979</v>
      </c>
      <c r="J41" t="s">
        <v>979</v>
      </c>
      <c r="K41" t="s">
        <v>979</v>
      </c>
      <c r="L41" t="s">
        <v>979</v>
      </c>
      <c r="M41" t="s">
        <v>979</v>
      </c>
    </row>
    <row r="42" spans="1:13" x14ac:dyDescent="0.25">
      <c r="A42" t="s">
        <v>106</v>
      </c>
      <c r="B42" t="s">
        <v>107</v>
      </c>
      <c r="C42" t="s">
        <v>90</v>
      </c>
      <c r="D42" t="s">
        <v>105</v>
      </c>
      <c r="E42">
        <v>550</v>
      </c>
      <c r="F42">
        <v>550</v>
      </c>
      <c r="G42">
        <v>550</v>
      </c>
      <c r="H42" t="s">
        <v>979</v>
      </c>
      <c r="I42" t="s">
        <v>979</v>
      </c>
      <c r="J42" t="s">
        <v>979</v>
      </c>
      <c r="K42" t="s">
        <v>979</v>
      </c>
      <c r="L42" t="s">
        <v>979</v>
      </c>
      <c r="M42" t="s">
        <v>979</v>
      </c>
    </row>
    <row r="43" spans="1:13" x14ac:dyDescent="0.25">
      <c r="A43" t="s">
        <v>108</v>
      </c>
      <c r="B43" t="s">
        <v>109</v>
      </c>
      <c r="C43" t="s">
        <v>90</v>
      </c>
      <c r="D43" t="s">
        <v>110</v>
      </c>
      <c r="E43">
        <v>50</v>
      </c>
      <c r="F43">
        <v>50</v>
      </c>
      <c r="G43">
        <v>50</v>
      </c>
      <c r="H43" t="s">
        <v>979</v>
      </c>
      <c r="I43" t="s">
        <v>979</v>
      </c>
      <c r="J43" t="s">
        <v>979</v>
      </c>
      <c r="K43" t="s">
        <v>979</v>
      </c>
      <c r="L43" t="s">
        <v>979</v>
      </c>
      <c r="M43" t="s">
        <v>979</v>
      </c>
    </row>
    <row r="44" spans="1:13" x14ac:dyDescent="0.25">
      <c r="A44" t="s">
        <v>111</v>
      </c>
      <c r="B44" t="s">
        <v>112</v>
      </c>
      <c r="C44" t="s">
        <v>90</v>
      </c>
      <c r="D44" t="s">
        <v>110</v>
      </c>
      <c r="E44" t="s">
        <v>979</v>
      </c>
      <c r="F44" t="s">
        <v>979</v>
      </c>
      <c r="G44" t="s">
        <v>979</v>
      </c>
      <c r="H44">
        <v>44</v>
      </c>
      <c r="I44">
        <v>44</v>
      </c>
      <c r="J44">
        <v>46</v>
      </c>
      <c r="K44">
        <v>44</v>
      </c>
      <c r="L44">
        <v>44</v>
      </c>
      <c r="M44">
        <v>44</v>
      </c>
    </row>
    <row r="45" spans="1:13" x14ac:dyDescent="0.25">
      <c r="A45" t="s">
        <v>113</v>
      </c>
      <c r="B45" t="s">
        <v>114</v>
      </c>
      <c r="C45" t="s">
        <v>90</v>
      </c>
      <c r="D45" t="s">
        <v>16</v>
      </c>
      <c r="E45" t="s">
        <v>979</v>
      </c>
      <c r="F45" t="s">
        <v>979</v>
      </c>
      <c r="G45" t="s">
        <v>979</v>
      </c>
      <c r="H45">
        <v>1500</v>
      </c>
      <c r="I45">
        <v>1500</v>
      </c>
      <c r="J45">
        <v>1585</v>
      </c>
      <c r="K45">
        <v>1500</v>
      </c>
      <c r="L45">
        <v>1500</v>
      </c>
      <c r="M45">
        <v>1500</v>
      </c>
    </row>
    <row r="46" spans="1:13" x14ac:dyDescent="0.25">
      <c r="A46" t="s">
        <v>115</v>
      </c>
      <c r="B46" t="s">
        <v>116</v>
      </c>
      <c r="C46" t="s">
        <v>90</v>
      </c>
      <c r="D46" t="s">
        <v>16</v>
      </c>
      <c r="E46" t="s">
        <v>979</v>
      </c>
      <c r="F46" t="s">
        <v>979</v>
      </c>
      <c r="G46" t="s">
        <v>979</v>
      </c>
      <c r="H46">
        <v>3000</v>
      </c>
      <c r="I46">
        <v>3000</v>
      </c>
      <c r="J46">
        <v>3171</v>
      </c>
      <c r="K46">
        <v>3000</v>
      </c>
      <c r="L46">
        <v>3000</v>
      </c>
      <c r="M46">
        <v>3000</v>
      </c>
    </row>
    <row r="47" spans="1:13" x14ac:dyDescent="0.25">
      <c r="A47" t="s">
        <v>117</v>
      </c>
      <c r="B47" t="s">
        <v>118</v>
      </c>
      <c r="C47" t="s">
        <v>90</v>
      </c>
      <c r="D47" t="s">
        <v>16</v>
      </c>
      <c r="E47" t="s">
        <v>979</v>
      </c>
      <c r="F47" t="s">
        <v>979</v>
      </c>
      <c r="G47" t="s">
        <v>979</v>
      </c>
      <c r="H47">
        <v>1000</v>
      </c>
      <c r="I47">
        <v>1000</v>
      </c>
      <c r="J47">
        <v>1057</v>
      </c>
      <c r="K47">
        <v>1000</v>
      </c>
      <c r="L47">
        <v>1000</v>
      </c>
      <c r="M47">
        <v>1000</v>
      </c>
    </row>
    <row r="48" spans="1:13" x14ac:dyDescent="0.25">
      <c r="A48" t="s">
        <v>119</v>
      </c>
      <c r="B48" t="s">
        <v>14</v>
      </c>
      <c r="C48" t="s">
        <v>90</v>
      </c>
      <c r="D48" t="s">
        <v>16</v>
      </c>
      <c r="E48" t="s">
        <v>979</v>
      </c>
      <c r="F48" t="s">
        <v>979</v>
      </c>
      <c r="G48" t="s">
        <v>979</v>
      </c>
      <c r="H48">
        <v>1000</v>
      </c>
      <c r="I48">
        <v>1000</v>
      </c>
      <c r="J48">
        <v>1057</v>
      </c>
      <c r="K48">
        <v>1000</v>
      </c>
      <c r="L48">
        <v>1000</v>
      </c>
      <c r="M48">
        <v>1000</v>
      </c>
    </row>
    <row r="49" spans="1:13" x14ac:dyDescent="0.25">
      <c r="A49" t="s">
        <v>120</v>
      </c>
      <c r="B49" t="s">
        <v>121</v>
      </c>
      <c r="C49" t="s">
        <v>90</v>
      </c>
      <c r="D49" t="s">
        <v>16</v>
      </c>
      <c r="E49" t="s">
        <v>979</v>
      </c>
      <c r="F49" t="s">
        <v>979</v>
      </c>
      <c r="G49" t="s">
        <v>979</v>
      </c>
      <c r="H49">
        <v>2000</v>
      </c>
      <c r="I49">
        <v>2000</v>
      </c>
      <c r="J49">
        <v>2114</v>
      </c>
      <c r="K49">
        <v>2000</v>
      </c>
      <c r="L49">
        <v>2000</v>
      </c>
      <c r="M49">
        <v>2000</v>
      </c>
    </row>
    <row r="50" spans="1:13" x14ac:dyDescent="0.25">
      <c r="A50" t="s">
        <v>122</v>
      </c>
      <c r="B50" t="s">
        <v>18</v>
      </c>
      <c r="C50" t="s">
        <v>90</v>
      </c>
      <c r="D50" t="s">
        <v>16</v>
      </c>
      <c r="E50" t="s">
        <v>979</v>
      </c>
      <c r="F50" t="s">
        <v>979</v>
      </c>
      <c r="G50" t="s">
        <v>979</v>
      </c>
      <c r="H50">
        <v>2000</v>
      </c>
      <c r="I50">
        <v>2000</v>
      </c>
      <c r="J50">
        <v>2114</v>
      </c>
      <c r="K50">
        <v>2000</v>
      </c>
      <c r="L50">
        <v>2000</v>
      </c>
      <c r="M50">
        <v>2000</v>
      </c>
    </row>
    <row r="51" spans="1:13" x14ac:dyDescent="0.25">
      <c r="A51" t="s">
        <v>123</v>
      </c>
      <c r="B51" t="s">
        <v>124</v>
      </c>
      <c r="C51" t="s">
        <v>90</v>
      </c>
      <c r="D51" t="s">
        <v>125</v>
      </c>
      <c r="E51">
        <v>800</v>
      </c>
      <c r="F51">
        <v>800</v>
      </c>
      <c r="G51">
        <v>800</v>
      </c>
      <c r="H51" t="s">
        <v>979</v>
      </c>
      <c r="I51" t="s">
        <v>979</v>
      </c>
      <c r="J51" t="s">
        <v>979</v>
      </c>
      <c r="K51" t="s">
        <v>979</v>
      </c>
      <c r="L51" t="s">
        <v>979</v>
      </c>
      <c r="M51" t="s">
        <v>979</v>
      </c>
    </row>
    <row r="52" spans="1:13" x14ac:dyDescent="0.25">
      <c r="A52" t="s">
        <v>126</v>
      </c>
      <c r="B52" t="s">
        <v>127</v>
      </c>
      <c r="C52" t="s">
        <v>90</v>
      </c>
      <c r="D52" t="s">
        <v>125</v>
      </c>
      <c r="E52">
        <v>1600</v>
      </c>
      <c r="F52">
        <v>1600</v>
      </c>
      <c r="G52">
        <v>1600</v>
      </c>
      <c r="H52" t="s">
        <v>979</v>
      </c>
      <c r="I52" t="s">
        <v>979</v>
      </c>
      <c r="J52" t="s">
        <v>979</v>
      </c>
      <c r="K52" t="s">
        <v>979</v>
      </c>
      <c r="L52" t="s">
        <v>979</v>
      </c>
      <c r="M52" t="s">
        <v>979</v>
      </c>
    </row>
    <row r="53" spans="1:13" x14ac:dyDescent="0.25">
      <c r="A53" t="s">
        <v>128</v>
      </c>
      <c r="B53" t="s">
        <v>129</v>
      </c>
      <c r="C53" t="s">
        <v>90</v>
      </c>
      <c r="D53" t="s">
        <v>16</v>
      </c>
      <c r="E53" t="s">
        <v>979</v>
      </c>
      <c r="F53" t="s">
        <v>979</v>
      </c>
      <c r="G53" t="s">
        <v>979</v>
      </c>
      <c r="H53">
        <v>1000</v>
      </c>
      <c r="I53">
        <v>1000</v>
      </c>
      <c r="J53">
        <v>1057</v>
      </c>
      <c r="K53">
        <v>1000</v>
      </c>
      <c r="L53">
        <v>1000</v>
      </c>
      <c r="M53">
        <v>1000</v>
      </c>
    </row>
    <row r="54" spans="1:13" x14ac:dyDescent="0.25">
      <c r="A54" t="s">
        <v>130</v>
      </c>
      <c r="B54" t="s">
        <v>131</v>
      </c>
      <c r="C54" t="s">
        <v>90</v>
      </c>
      <c r="D54" t="s">
        <v>16</v>
      </c>
      <c r="E54" t="s">
        <v>979</v>
      </c>
      <c r="F54" t="s">
        <v>979</v>
      </c>
      <c r="G54" t="s">
        <v>979</v>
      </c>
      <c r="H54">
        <v>1000</v>
      </c>
      <c r="I54">
        <v>1000</v>
      </c>
      <c r="J54">
        <v>1057</v>
      </c>
      <c r="K54">
        <v>1000</v>
      </c>
      <c r="L54">
        <v>1000</v>
      </c>
      <c r="M54">
        <v>1000</v>
      </c>
    </row>
    <row r="55" spans="1:13" x14ac:dyDescent="0.25">
      <c r="A55" t="s">
        <v>132</v>
      </c>
      <c r="B55" t="s">
        <v>133</v>
      </c>
      <c r="C55" t="s">
        <v>90</v>
      </c>
      <c r="D55" t="s">
        <v>16</v>
      </c>
      <c r="E55" t="s">
        <v>979</v>
      </c>
      <c r="F55" t="s">
        <v>979</v>
      </c>
      <c r="G55" t="s">
        <v>979</v>
      </c>
      <c r="H55">
        <v>2000</v>
      </c>
      <c r="I55">
        <v>2000</v>
      </c>
      <c r="J55">
        <v>2114</v>
      </c>
      <c r="K55">
        <v>2000</v>
      </c>
      <c r="L55">
        <v>2000</v>
      </c>
      <c r="M55">
        <v>2000</v>
      </c>
    </row>
    <row r="56" spans="1:13" x14ac:dyDescent="0.25">
      <c r="A56" t="s">
        <v>134</v>
      </c>
      <c r="B56" t="s">
        <v>135</v>
      </c>
      <c r="C56" t="s">
        <v>90</v>
      </c>
      <c r="D56" t="s">
        <v>16</v>
      </c>
      <c r="E56" t="s">
        <v>979</v>
      </c>
      <c r="F56" t="s">
        <v>979</v>
      </c>
      <c r="G56" t="s">
        <v>979</v>
      </c>
      <c r="H56">
        <v>2000</v>
      </c>
      <c r="I56">
        <v>2000</v>
      </c>
      <c r="J56">
        <v>2114</v>
      </c>
      <c r="K56">
        <v>2000</v>
      </c>
      <c r="L56">
        <v>2000</v>
      </c>
      <c r="M56">
        <v>2000</v>
      </c>
    </row>
    <row r="57" spans="1:13" x14ac:dyDescent="0.25">
      <c r="A57" t="s">
        <v>136</v>
      </c>
      <c r="B57" t="s">
        <v>137</v>
      </c>
      <c r="C57" t="s">
        <v>90</v>
      </c>
      <c r="D57" t="s">
        <v>16</v>
      </c>
      <c r="E57" t="s">
        <v>979</v>
      </c>
      <c r="F57" t="s">
        <v>979</v>
      </c>
      <c r="G57" t="s">
        <v>979</v>
      </c>
      <c r="H57">
        <v>1000</v>
      </c>
      <c r="I57">
        <v>1113</v>
      </c>
      <c r="J57">
        <v>1321</v>
      </c>
      <c r="K57">
        <v>1000</v>
      </c>
      <c r="L57">
        <v>1113</v>
      </c>
      <c r="M57">
        <v>1250</v>
      </c>
    </row>
    <row r="58" spans="1:13" x14ac:dyDescent="0.25">
      <c r="A58" t="s">
        <v>138</v>
      </c>
      <c r="B58" t="s">
        <v>139</v>
      </c>
      <c r="C58" t="s">
        <v>90</v>
      </c>
      <c r="D58" t="s">
        <v>16</v>
      </c>
      <c r="E58" t="s">
        <v>979</v>
      </c>
      <c r="F58" t="s">
        <v>979</v>
      </c>
      <c r="G58" t="s">
        <v>979</v>
      </c>
      <c r="H58">
        <v>2000</v>
      </c>
      <c r="I58">
        <v>2225</v>
      </c>
      <c r="J58">
        <v>2642</v>
      </c>
      <c r="K58">
        <v>2000</v>
      </c>
      <c r="L58">
        <v>2225</v>
      </c>
      <c r="M58">
        <v>2500</v>
      </c>
    </row>
    <row r="59" spans="1:13" x14ac:dyDescent="0.25">
      <c r="A59" t="s">
        <v>140</v>
      </c>
      <c r="B59" t="s">
        <v>141</v>
      </c>
      <c r="C59" t="s">
        <v>90</v>
      </c>
      <c r="D59" t="s">
        <v>142</v>
      </c>
      <c r="E59">
        <v>50</v>
      </c>
      <c r="F59">
        <v>50</v>
      </c>
      <c r="G59">
        <v>50</v>
      </c>
      <c r="H59">
        <v>63</v>
      </c>
      <c r="I59">
        <v>63</v>
      </c>
      <c r="J59">
        <v>66</v>
      </c>
      <c r="K59">
        <v>63</v>
      </c>
      <c r="L59">
        <v>63</v>
      </c>
      <c r="M59">
        <v>63</v>
      </c>
    </row>
    <row r="60" spans="1:13" x14ac:dyDescent="0.25">
      <c r="A60" t="s">
        <v>143</v>
      </c>
      <c r="B60" t="s">
        <v>144</v>
      </c>
      <c r="C60" t="s">
        <v>90</v>
      </c>
      <c r="D60" t="s">
        <v>145</v>
      </c>
      <c r="E60">
        <v>250</v>
      </c>
      <c r="F60">
        <v>250</v>
      </c>
      <c r="G60">
        <v>250</v>
      </c>
      <c r="H60">
        <v>938</v>
      </c>
      <c r="I60">
        <v>938</v>
      </c>
      <c r="J60">
        <v>991</v>
      </c>
      <c r="K60">
        <v>938</v>
      </c>
      <c r="L60">
        <v>938</v>
      </c>
      <c r="M60">
        <v>938</v>
      </c>
    </row>
    <row r="61" spans="1:13" x14ac:dyDescent="0.25">
      <c r="A61" t="s">
        <v>146</v>
      </c>
      <c r="B61" t="s">
        <v>147</v>
      </c>
      <c r="C61" t="s">
        <v>90</v>
      </c>
      <c r="D61" t="s">
        <v>148</v>
      </c>
      <c r="E61">
        <v>50</v>
      </c>
      <c r="F61">
        <v>50</v>
      </c>
      <c r="G61">
        <v>50</v>
      </c>
      <c r="H61">
        <v>38</v>
      </c>
      <c r="I61">
        <v>38</v>
      </c>
      <c r="J61">
        <v>40</v>
      </c>
      <c r="K61">
        <v>38</v>
      </c>
      <c r="L61">
        <v>38</v>
      </c>
      <c r="M61">
        <v>38</v>
      </c>
    </row>
    <row r="62" spans="1:13" x14ac:dyDescent="0.25">
      <c r="A62" t="s">
        <v>149</v>
      </c>
      <c r="B62" t="s">
        <v>150</v>
      </c>
      <c r="C62" t="s">
        <v>90</v>
      </c>
      <c r="D62" t="s">
        <v>148</v>
      </c>
      <c r="E62">
        <v>10</v>
      </c>
      <c r="F62">
        <v>10</v>
      </c>
      <c r="G62">
        <v>10</v>
      </c>
      <c r="H62">
        <v>13</v>
      </c>
      <c r="I62">
        <v>13</v>
      </c>
      <c r="J62">
        <v>13</v>
      </c>
      <c r="K62">
        <v>13</v>
      </c>
      <c r="L62">
        <v>13</v>
      </c>
      <c r="M62">
        <v>13</v>
      </c>
    </row>
    <row r="63" spans="1:13" x14ac:dyDescent="0.25">
      <c r="A63" t="s">
        <v>151</v>
      </c>
      <c r="B63" t="s">
        <v>152</v>
      </c>
      <c r="C63" t="s">
        <v>90</v>
      </c>
      <c r="D63" t="s">
        <v>153</v>
      </c>
      <c r="E63">
        <v>236</v>
      </c>
      <c r="F63">
        <v>236</v>
      </c>
      <c r="G63">
        <v>236</v>
      </c>
      <c r="H63">
        <v>100</v>
      </c>
      <c r="I63">
        <v>100</v>
      </c>
      <c r="J63">
        <v>106</v>
      </c>
      <c r="K63">
        <v>100</v>
      </c>
      <c r="L63">
        <v>100</v>
      </c>
      <c r="M63">
        <v>100</v>
      </c>
    </row>
    <row r="64" spans="1:13" x14ac:dyDescent="0.25">
      <c r="A64" t="s">
        <v>154</v>
      </c>
      <c r="B64" t="s">
        <v>155</v>
      </c>
      <c r="C64" t="s">
        <v>90</v>
      </c>
      <c r="D64" t="s">
        <v>156</v>
      </c>
      <c r="E64">
        <v>120</v>
      </c>
      <c r="F64">
        <v>120</v>
      </c>
      <c r="G64">
        <v>120</v>
      </c>
      <c r="H64">
        <v>150</v>
      </c>
      <c r="I64">
        <v>150</v>
      </c>
      <c r="J64">
        <v>159</v>
      </c>
      <c r="K64">
        <v>150</v>
      </c>
      <c r="L64">
        <v>150</v>
      </c>
      <c r="M64">
        <v>150</v>
      </c>
    </row>
    <row r="65" spans="1:13" x14ac:dyDescent="0.25">
      <c r="A65" t="s">
        <v>157</v>
      </c>
      <c r="B65" t="s">
        <v>158</v>
      </c>
      <c r="C65" t="s">
        <v>90</v>
      </c>
      <c r="D65" t="s">
        <v>159</v>
      </c>
      <c r="E65">
        <v>500</v>
      </c>
      <c r="F65">
        <v>500</v>
      </c>
      <c r="G65">
        <v>500</v>
      </c>
      <c r="H65" t="s">
        <v>979</v>
      </c>
      <c r="I65" t="s">
        <v>979</v>
      </c>
      <c r="J65" t="s">
        <v>979</v>
      </c>
      <c r="K65" t="s">
        <v>979</v>
      </c>
      <c r="L65" t="s">
        <v>979</v>
      </c>
      <c r="M65" t="s">
        <v>979</v>
      </c>
    </row>
    <row r="66" spans="1:13" x14ac:dyDescent="0.25">
      <c r="A66" t="s">
        <v>160</v>
      </c>
      <c r="B66" t="s">
        <v>158</v>
      </c>
      <c r="C66" t="s">
        <v>90</v>
      </c>
      <c r="D66" t="s">
        <v>161</v>
      </c>
      <c r="E66" t="s">
        <v>979</v>
      </c>
      <c r="F66" t="s">
        <v>979</v>
      </c>
      <c r="G66" t="s">
        <v>979</v>
      </c>
      <c r="H66">
        <v>313</v>
      </c>
      <c r="I66">
        <v>313</v>
      </c>
      <c r="J66">
        <v>330</v>
      </c>
      <c r="K66">
        <v>313</v>
      </c>
      <c r="L66">
        <v>313</v>
      </c>
      <c r="M66">
        <v>313</v>
      </c>
    </row>
    <row r="67" spans="1:13" x14ac:dyDescent="0.25">
      <c r="A67" t="s">
        <v>162</v>
      </c>
      <c r="B67" t="s">
        <v>163</v>
      </c>
      <c r="C67" t="s">
        <v>90</v>
      </c>
      <c r="D67" t="s">
        <v>164</v>
      </c>
      <c r="E67">
        <v>180</v>
      </c>
      <c r="F67">
        <v>180</v>
      </c>
      <c r="G67">
        <v>180</v>
      </c>
      <c r="H67" t="s">
        <v>979</v>
      </c>
      <c r="I67" t="s">
        <v>979</v>
      </c>
      <c r="J67" t="s">
        <v>979</v>
      </c>
      <c r="K67" t="s">
        <v>979</v>
      </c>
      <c r="L67" t="s">
        <v>979</v>
      </c>
      <c r="M67" t="s">
        <v>979</v>
      </c>
    </row>
    <row r="68" spans="1:13" x14ac:dyDescent="0.25">
      <c r="A68" t="s">
        <v>165</v>
      </c>
      <c r="B68" t="s">
        <v>163</v>
      </c>
      <c r="C68" t="s">
        <v>90</v>
      </c>
      <c r="D68" t="s">
        <v>166</v>
      </c>
      <c r="E68">
        <v>60</v>
      </c>
      <c r="F68">
        <v>60</v>
      </c>
      <c r="G68">
        <v>60</v>
      </c>
      <c r="H68" t="s">
        <v>979</v>
      </c>
      <c r="I68" t="s">
        <v>979</v>
      </c>
      <c r="J68" t="s">
        <v>979</v>
      </c>
      <c r="K68" t="s">
        <v>979</v>
      </c>
      <c r="L68" t="s">
        <v>979</v>
      </c>
      <c r="M68" t="s">
        <v>979</v>
      </c>
    </row>
    <row r="69" spans="1:13" x14ac:dyDescent="0.25">
      <c r="A69" t="s">
        <v>167</v>
      </c>
      <c r="B69" t="s">
        <v>168</v>
      </c>
      <c r="C69" t="s">
        <v>90</v>
      </c>
      <c r="D69" t="s">
        <v>164</v>
      </c>
      <c r="E69" t="s">
        <v>979</v>
      </c>
      <c r="F69" t="s">
        <v>979</v>
      </c>
      <c r="G69" t="s">
        <v>979</v>
      </c>
      <c r="H69">
        <v>225</v>
      </c>
      <c r="I69">
        <v>225</v>
      </c>
      <c r="J69">
        <v>238</v>
      </c>
      <c r="K69">
        <v>225</v>
      </c>
      <c r="L69">
        <v>225</v>
      </c>
      <c r="M69">
        <v>225</v>
      </c>
    </row>
    <row r="70" spans="1:13" x14ac:dyDescent="0.25">
      <c r="A70" t="s">
        <v>169</v>
      </c>
      <c r="B70" t="s">
        <v>170</v>
      </c>
      <c r="C70" t="s">
        <v>90</v>
      </c>
      <c r="D70" t="s">
        <v>166</v>
      </c>
      <c r="E70" t="s">
        <v>979</v>
      </c>
      <c r="F70" t="s">
        <v>979</v>
      </c>
      <c r="G70" t="s">
        <v>979</v>
      </c>
      <c r="H70">
        <v>75</v>
      </c>
      <c r="I70">
        <v>75</v>
      </c>
      <c r="J70">
        <v>79</v>
      </c>
      <c r="K70">
        <v>75</v>
      </c>
      <c r="L70">
        <v>75</v>
      </c>
      <c r="M70">
        <v>75</v>
      </c>
    </row>
    <row r="71" spans="1:13" x14ac:dyDescent="0.25">
      <c r="A71" t="s">
        <v>171</v>
      </c>
      <c r="B71" t="s">
        <v>172</v>
      </c>
      <c r="C71" t="s">
        <v>90</v>
      </c>
      <c r="D71" t="s">
        <v>173</v>
      </c>
      <c r="E71">
        <v>1400</v>
      </c>
      <c r="F71">
        <v>1400</v>
      </c>
      <c r="G71">
        <v>1400</v>
      </c>
      <c r="H71">
        <v>1250</v>
      </c>
      <c r="I71">
        <v>1250</v>
      </c>
      <c r="J71">
        <v>1321</v>
      </c>
      <c r="K71">
        <v>1250</v>
      </c>
      <c r="L71">
        <v>1250</v>
      </c>
      <c r="M71">
        <v>1250</v>
      </c>
    </row>
    <row r="72" spans="1:13" x14ac:dyDescent="0.25">
      <c r="A72" t="s">
        <v>174</v>
      </c>
      <c r="B72" t="s">
        <v>175</v>
      </c>
      <c r="C72" t="s">
        <v>90</v>
      </c>
      <c r="D72" t="s">
        <v>173</v>
      </c>
      <c r="E72">
        <v>2000</v>
      </c>
      <c r="F72">
        <v>2000</v>
      </c>
      <c r="G72">
        <v>2000</v>
      </c>
      <c r="H72">
        <v>2500</v>
      </c>
      <c r="I72">
        <v>2500</v>
      </c>
      <c r="J72">
        <v>2642</v>
      </c>
      <c r="K72">
        <v>2500</v>
      </c>
      <c r="L72">
        <v>2500</v>
      </c>
      <c r="M72">
        <v>2500</v>
      </c>
    </row>
    <row r="73" spans="1:13" x14ac:dyDescent="0.25">
      <c r="A73" t="s">
        <v>176</v>
      </c>
      <c r="B73" t="s">
        <v>177</v>
      </c>
      <c r="C73" t="s">
        <v>90</v>
      </c>
      <c r="D73" t="s">
        <v>173</v>
      </c>
      <c r="E73">
        <v>400</v>
      </c>
      <c r="F73">
        <v>400</v>
      </c>
      <c r="G73">
        <v>400</v>
      </c>
      <c r="H73">
        <v>500</v>
      </c>
      <c r="I73">
        <v>500</v>
      </c>
      <c r="J73">
        <v>528</v>
      </c>
      <c r="K73">
        <v>500</v>
      </c>
      <c r="L73">
        <v>500</v>
      </c>
      <c r="M73">
        <v>500</v>
      </c>
    </row>
    <row r="74" spans="1:13" x14ac:dyDescent="0.25">
      <c r="A74" t="s">
        <v>178</v>
      </c>
      <c r="B74" t="s">
        <v>179</v>
      </c>
      <c r="C74" t="s">
        <v>90</v>
      </c>
      <c r="D74" t="s">
        <v>173</v>
      </c>
      <c r="E74">
        <v>2000</v>
      </c>
      <c r="F74">
        <v>2000</v>
      </c>
      <c r="G74">
        <v>2000</v>
      </c>
      <c r="H74" t="s">
        <v>979</v>
      </c>
      <c r="I74" t="s">
        <v>979</v>
      </c>
      <c r="J74" t="s">
        <v>979</v>
      </c>
      <c r="K74" t="s">
        <v>979</v>
      </c>
      <c r="L74" t="s">
        <v>979</v>
      </c>
      <c r="M74" t="s">
        <v>979</v>
      </c>
    </row>
    <row r="75" spans="1:13" x14ac:dyDescent="0.25">
      <c r="A75" t="s">
        <v>180</v>
      </c>
      <c r="B75" t="s">
        <v>181</v>
      </c>
      <c r="C75" t="s">
        <v>90</v>
      </c>
      <c r="D75" t="s">
        <v>182</v>
      </c>
      <c r="E75">
        <v>2000</v>
      </c>
      <c r="F75">
        <v>2000</v>
      </c>
      <c r="G75">
        <v>2000</v>
      </c>
      <c r="H75">
        <v>625</v>
      </c>
      <c r="I75">
        <v>625</v>
      </c>
      <c r="J75">
        <v>661</v>
      </c>
      <c r="K75">
        <v>625</v>
      </c>
      <c r="L75">
        <v>625</v>
      </c>
      <c r="M75">
        <v>625</v>
      </c>
    </row>
    <row r="76" spans="1:13" x14ac:dyDescent="0.25">
      <c r="A76" t="s">
        <v>183</v>
      </c>
      <c r="B76" t="s">
        <v>184</v>
      </c>
      <c r="C76" t="s">
        <v>90</v>
      </c>
      <c r="D76" t="s">
        <v>185</v>
      </c>
      <c r="E76">
        <v>2500</v>
      </c>
      <c r="F76">
        <v>2500</v>
      </c>
      <c r="G76">
        <v>2500</v>
      </c>
      <c r="H76">
        <v>2500</v>
      </c>
      <c r="I76">
        <v>2500</v>
      </c>
      <c r="J76">
        <v>2642</v>
      </c>
      <c r="K76">
        <v>2500</v>
      </c>
      <c r="L76">
        <v>2500</v>
      </c>
      <c r="M76">
        <v>2500</v>
      </c>
    </row>
    <row r="77" spans="1:13" x14ac:dyDescent="0.25">
      <c r="A77" t="s">
        <v>186</v>
      </c>
      <c r="B77" t="s">
        <v>187</v>
      </c>
      <c r="C77" t="s">
        <v>90</v>
      </c>
      <c r="D77" t="s">
        <v>188</v>
      </c>
      <c r="E77">
        <v>900</v>
      </c>
      <c r="F77">
        <v>900</v>
      </c>
      <c r="G77">
        <v>900</v>
      </c>
      <c r="H77">
        <v>1125</v>
      </c>
      <c r="I77">
        <v>1125</v>
      </c>
      <c r="J77">
        <v>1189</v>
      </c>
      <c r="K77">
        <v>1125</v>
      </c>
      <c r="L77">
        <v>1125</v>
      </c>
      <c r="M77">
        <v>1125</v>
      </c>
    </row>
    <row r="78" spans="1:13" x14ac:dyDescent="0.25">
      <c r="A78" t="s">
        <v>189</v>
      </c>
      <c r="B78" t="s">
        <v>190</v>
      </c>
      <c r="C78" t="s">
        <v>90</v>
      </c>
      <c r="D78" t="s">
        <v>188</v>
      </c>
      <c r="E78">
        <v>1800</v>
      </c>
      <c r="F78">
        <v>1800</v>
      </c>
      <c r="G78">
        <v>1800</v>
      </c>
      <c r="H78">
        <v>2250</v>
      </c>
      <c r="I78">
        <v>2250</v>
      </c>
      <c r="J78">
        <v>2378</v>
      </c>
      <c r="K78">
        <v>2250</v>
      </c>
      <c r="L78">
        <v>2250</v>
      </c>
      <c r="M78">
        <v>2250</v>
      </c>
    </row>
    <row r="79" spans="1:13" x14ac:dyDescent="0.25">
      <c r="A79" t="s">
        <v>191</v>
      </c>
      <c r="B79" t="s">
        <v>192</v>
      </c>
      <c r="C79" t="s">
        <v>90</v>
      </c>
      <c r="D79" t="s">
        <v>193</v>
      </c>
      <c r="E79">
        <v>1000</v>
      </c>
      <c r="F79">
        <v>1000</v>
      </c>
      <c r="G79">
        <v>1000</v>
      </c>
      <c r="H79" t="s">
        <v>979</v>
      </c>
      <c r="I79" t="s">
        <v>979</v>
      </c>
      <c r="J79" t="s">
        <v>979</v>
      </c>
      <c r="K79" t="s">
        <v>979</v>
      </c>
      <c r="L79" t="s">
        <v>979</v>
      </c>
      <c r="M79" t="s">
        <v>979</v>
      </c>
    </row>
    <row r="80" spans="1:13" x14ac:dyDescent="0.25">
      <c r="A80" t="s">
        <v>194</v>
      </c>
      <c r="B80" t="s">
        <v>195</v>
      </c>
      <c r="C80" t="s">
        <v>90</v>
      </c>
      <c r="D80" t="s">
        <v>193</v>
      </c>
      <c r="E80" t="s">
        <v>979</v>
      </c>
      <c r="F80" t="s">
        <v>979</v>
      </c>
      <c r="G80" t="s">
        <v>979</v>
      </c>
      <c r="H80">
        <v>875</v>
      </c>
      <c r="I80">
        <v>875</v>
      </c>
      <c r="J80">
        <v>925</v>
      </c>
      <c r="K80">
        <v>875</v>
      </c>
      <c r="L80">
        <v>875</v>
      </c>
      <c r="M80">
        <v>875</v>
      </c>
    </row>
    <row r="81" spans="1:13" x14ac:dyDescent="0.25">
      <c r="A81" t="s">
        <v>196</v>
      </c>
      <c r="B81" t="s">
        <v>197</v>
      </c>
      <c r="C81" t="s">
        <v>90</v>
      </c>
      <c r="D81" t="s">
        <v>198</v>
      </c>
      <c r="E81" t="s">
        <v>979</v>
      </c>
      <c r="F81" t="s">
        <v>979</v>
      </c>
      <c r="G81" t="s">
        <v>979</v>
      </c>
      <c r="H81">
        <v>1000</v>
      </c>
      <c r="I81">
        <v>1000</v>
      </c>
      <c r="J81">
        <v>1057</v>
      </c>
      <c r="K81">
        <v>1000</v>
      </c>
      <c r="L81">
        <v>1000</v>
      </c>
      <c r="M81">
        <v>1000</v>
      </c>
    </row>
    <row r="82" spans="1:13" x14ac:dyDescent="0.25">
      <c r="A82" t="s">
        <v>199</v>
      </c>
      <c r="B82" t="s">
        <v>200</v>
      </c>
      <c r="C82" t="s">
        <v>90</v>
      </c>
      <c r="D82" t="s">
        <v>201</v>
      </c>
      <c r="E82" t="s">
        <v>979</v>
      </c>
      <c r="F82" t="s">
        <v>979</v>
      </c>
      <c r="G82" t="s">
        <v>979</v>
      </c>
      <c r="H82">
        <v>563</v>
      </c>
      <c r="I82">
        <v>563</v>
      </c>
      <c r="J82">
        <v>594</v>
      </c>
      <c r="K82">
        <v>563</v>
      </c>
      <c r="L82">
        <v>563</v>
      </c>
      <c r="M82">
        <v>563</v>
      </c>
    </row>
    <row r="83" spans="1:13" x14ac:dyDescent="0.25">
      <c r="A83" t="s">
        <v>202</v>
      </c>
      <c r="B83" t="s">
        <v>203</v>
      </c>
      <c r="C83" t="s">
        <v>90</v>
      </c>
      <c r="D83" t="s">
        <v>204</v>
      </c>
      <c r="E83">
        <v>350</v>
      </c>
      <c r="F83">
        <v>350</v>
      </c>
      <c r="G83">
        <v>350</v>
      </c>
      <c r="H83">
        <v>438</v>
      </c>
      <c r="I83">
        <v>438</v>
      </c>
      <c r="J83">
        <v>462</v>
      </c>
      <c r="K83">
        <v>438</v>
      </c>
      <c r="L83">
        <v>438</v>
      </c>
      <c r="M83">
        <v>438</v>
      </c>
    </row>
    <row r="84" spans="1:13" x14ac:dyDescent="0.25">
      <c r="A84" t="s">
        <v>205</v>
      </c>
      <c r="B84" t="s">
        <v>206</v>
      </c>
      <c r="C84" t="s">
        <v>90</v>
      </c>
      <c r="D84" t="s">
        <v>207</v>
      </c>
      <c r="E84">
        <v>1300</v>
      </c>
      <c r="F84">
        <v>1300</v>
      </c>
      <c r="G84">
        <v>1300</v>
      </c>
      <c r="H84">
        <v>1250</v>
      </c>
      <c r="I84">
        <v>1250</v>
      </c>
      <c r="J84">
        <v>1321</v>
      </c>
      <c r="K84">
        <v>1250</v>
      </c>
      <c r="L84">
        <v>1250</v>
      </c>
      <c r="M84">
        <v>1250</v>
      </c>
    </row>
    <row r="85" spans="1:13" x14ac:dyDescent="0.25">
      <c r="A85" t="s">
        <v>208</v>
      </c>
      <c r="B85" t="s">
        <v>209</v>
      </c>
      <c r="C85" t="s">
        <v>90</v>
      </c>
      <c r="D85" t="s">
        <v>210</v>
      </c>
      <c r="E85">
        <v>150</v>
      </c>
      <c r="F85">
        <v>150</v>
      </c>
      <c r="G85">
        <v>150</v>
      </c>
      <c r="H85">
        <v>313</v>
      </c>
      <c r="I85">
        <v>313</v>
      </c>
      <c r="J85">
        <v>330</v>
      </c>
      <c r="K85">
        <v>313</v>
      </c>
      <c r="L85">
        <v>313</v>
      </c>
      <c r="M85">
        <v>313</v>
      </c>
    </row>
    <row r="86" spans="1:13" x14ac:dyDescent="0.25">
      <c r="A86" t="s">
        <v>211</v>
      </c>
      <c r="B86" t="s">
        <v>212</v>
      </c>
      <c r="C86" t="s">
        <v>90</v>
      </c>
      <c r="D86" t="s">
        <v>213</v>
      </c>
      <c r="E86">
        <v>500</v>
      </c>
      <c r="F86">
        <v>500</v>
      </c>
      <c r="G86">
        <v>500</v>
      </c>
      <c r="H86">
        <v>625</v>
      </c>
      <c r="I86">
        <v>625</v>
      </c>
      <c r="J86">
        <v>661</v>
      </c>
      <c r="K86">
        <v>625</v>
      </c>
      <c r="L86">
        <v>625</v>
      </c>
      <c r="M86">
        <v>625</v>
      </c>
    </row>
    <row r="87" spans="1:13" x14ac:dyDescent="0.25">
      <c r="A87" t="s">
        <v>214</v>
      </c>
      <c r="B87" t="s">
        <v>215</v>
      </c>
      <c r="C87" t="s">
        <v>90</v>
      </c>
      <c r="D87" t="s">
        <v>216</v>
      </c>
      <c r="E87">
        <v>100</v>
      </c>
      <c r="F87">
        <v>100</v>
      </c>
      <c r="G87">
        <v>100</v>
      </c>
      <c r="H87">
        <v>88</v>
      </c>
      <c r="I87">
        <v>88</v>
      </c>
      <c r="J87">
        <v>92</v>
      </c>
      <c r="K87">
        <v>88</v>
      </c>
      <c r="L87">
        <v>88</v>
      </c>
      <c r="M87">
        <v>88</v>
      </c>
    </row>
    <row r="88" spans="1:13" x14ac:dyDescent="0.25">
      <c r="A88" t="s">
        <v>217</v>
      </c>
      <c r="B88" t="s">
        <v>218</v>
      </c>
      <c r="C88" t="s">
        <v>90</v>
      </c>
      <c r="D88" t="s">
        <v>216</v>
      </c>
      <c r="E88" t="s">
        <v>979</v>
      </c>
      <c r="F88" t="s">
        <v>979</v>
      </c>
      <c r="G88" t="s">
        <v>979</v>
      </c>
      <c r="H88">
        <v>188</v>
      </c>
      <c r="I88">
        <v>188</v>
      </c>
      <c r="J88">
        <v>198</v>
      </c>
      <c r="K88">
        <v>188</v>
      </c>
      <c r="L88">
        <v>188</v>
      </c>
      <c r="M88">
        <v>188</v>
      </c>
    </row>
    <row r="89" spans="1:13" x14ac:dyDescent="0.25">
      <c r="A89" t="s">
        <v>219</v>
      </c>
      <c r="B89" t="s">
        <v>220</v>
      </c>
      <c r="C89" t="s">
        <v>90</v>
      </c>
      <c r="D89" t="s">
        <v>216</v>
      </c>
      <c r="E89" t="s">
        <v>979</v>
      </c>
      <c r="F89" t="s">
        <v>979</v>
      </c>
      <c r="G89" t="s">
        <v>979</v>
      </c>
      <c r="H89">
        <v>38</v>
      </c>
      <c r="I89">
        <v>38</v>
      </c>
      <c r="J89">
        <v>40</v>
      </c>
      <c r="K89">
        <v>38</v>
      </c>
      <c r="L89">
        <v>38</v>
      </c>
      <c r="M89">
        <v>38</v>
      </c>
    </row>
    <row r="90" spans="1:13" x14ac:dyDescent="0.25">
      <c r="A90" t="s">
        <v>221</v>
      </c>
      <c r="B90" t="s">
        <v>222</v>
      </c>
      <c r="C90" t="s">
        <v>90</v>
      </c>
      <c r="D90" t="s">
        <v>216</v>
      </c>
      <c r="E90">
        <v>480</v>
      </c>
      <c r="F90">
        <v>480</v>
      </c>
      <c r="G90">
        <v>480</v>
      </c>
      <c r="H90">
        <v>313</v>
      </c>
      <c r="I90">
        <v>313</v>
      </c>
      <c r="J90">
        <v>330</v>
      </c>
      <c r="K90">
        <v>313</v>
      </c>
      <c r="L90">
        <v>313</v>
      </c>
      <c r="M90">
        <v>313</v>
      </c>
    </row>
    <row r="91" spans="1:13" x14ac:dyDescent="0.25">
      <c r="A91" t="s">
        <v>223</v>
      </c>
      <c r="B91" t="s">
        <v>224</v>
      </c>
      <c r="C91" t="s">
        <v>90</v>
      </c>
      <c r="D91" t="s">
        <v>216</v>
      </c>
      <c r="E91" t="s">
        <v>979</v>
      </c>
      <c r="F91" t="s">
        <v>979</v>
      </c>
      <c r="G91" t="s">
        <v>979</v>
      </c>
      <c r="H91">
        <v>500</v>
      </c>
      <c r="I91">
        <v>500</v>
      </c>
      <c r="J91">
        <v>528</v>
      </c>
      <c r="K91">
        <v>500</v>
      </c>
      <c r="L91">
        <v>500</v>
      </c>
      <c r="M91">
        <v>500</v>
      </c>
    </row>
    <row r="92" spans="1:13" x14ac:dyDescent="0.25">
      <c r="A92" t="s">
        <v>225</v>
      </c>
      <c r="B92" t="s">
        <v>226</v>
      </c>
      <c r="C92" t="s">
        <v>90</v>
      </c>
      <c r="D92" t="s">
        <v>216</v>
      </c>
      <c r="E92" t="s">
        <v>979</v>
      </c>
      <c r="F92" t="s">
        <v>979</v>
      </c>
      <c r="G92" t="s">
        <v>979</v>
      </c>
      <c r="H92">
        <v>25</v>
      </c>
      <c r="I92">
        <v>25</v>
      </c>
      <c r="J92">
        <v>26</v>
      </c>
      <c r="K92">
        <v>25</v>
      </c>
      <c r="L92">
        <v>25</v>
      </c>
      <c r="M92">
        <v>25</v>
      </c>
    </row>
    <row r="93" spans="1:13" x14ac:dyDescent="0.25">
      <c r="A93" t="s">
        <v>227</v>
      </c>
      <c r="B93" t="s">
        <v>228</v>
      </c>
      <c r="C93" t="s">
        <v>90</v>
      </c>
      <c r="D93" t="s">
        <v>229</v>
      </c>
      <c r="E93">
        <v>5</v>
      </c>
      <c r="F93">
        <v>5</v>
      </c>
      <c r="G93">
        <v>5</v>
      </c>
      <c r="H93">
        <v>6</v>
      </c>
      <c r="I93">
        <v>6</v>
      </c>
      <c r="J93">
        <v>7</v>
      </c>
      <c r="K93">
        <v>6</v>
      </c>
      <c r="L93">
        <v>6</v>
      </c>
      <c r="M93">
        <v>6</v>
      </c>
    </row>
    <row r="94" spans="1:13" x14ac:dyDescent="0.25">
      <c r="A94" t="s">
        <v>230</v>
      </c>
      <c r="B94" t="s">
        <v>231</v>
      </c>
      <c r="C94" t="s">
        <v>90</v>
      </c>
      <c r="D94" t="s">
        <v>232</v>
      </c>
      <c r="E94" t="s">
        <v>979</v>
      </c>
      <c r="F94" t="s">
        <v>979</v>
      </c>
      <c r="G94" t="s">
        <v>979</v>
      </c>
      <c r="H94">
        <v>750</v>
      </c>
      <c r="I94">
        <v>750</v>
      </c>
      <c r="J94">
        <v>793</v>
      </c>
      <c r="K94">
        <v>750</v>
      </c>
      <c r="L94">
        <v>750</v>
      </c>
      <c r="M94">
        <v>750</v>
      </c>
    </row>
    <row r="95" spans="1:13" x14ac:dyDescent="0.25">
      <c r="A95" t="s">
        <v>233</v>
      </c>
      <c r="B95" t="s">
        <v>234</v>
      </c>
      <c r="C95" t="s">
        <v>90</v>
      </c>
      <c r="D95" t="s">
        <v>235</v>
      </c>
      <c r="E95" t="s">
        <v>979</v>
      </c>
      <c r="F95" t="s">
        <v>979</v>
      </c>
      <c r="G95" t="s">
        <v>979</v>
      </c>
      <c r="H95">
        <v>300</v>
      </c>
      <c r="I95">
        <v>300</v>
      </c>
      <c r="J95">
        <v>317</v>
      </c>
      <c r="K95">
        <v>300</v>
      </c>
      <c r="L95">
        <v>300</v>
      </c>
      <c r="M95">
        <v>300</v>
      </c>
    </row>
    <row r="96" spans="1:13" x14ac:dyDescent="0.25">
      <c r="A96" t="s">
        <v>236</v>
      </c>
      <c r="B96" t="s">
        <v>237</v>
      </c>
      <c r="C96" t="s">
        <v>90</v>
      </c>
      <c r="D96" t="s">
        <v>238</v>
      </c>
      <c r="E96" t="s">
        <v>979</v>
      </c>
      <c r="F96" t="s">
        <v>979</v>
      </c>
      <c r="G96" t="s">
        <v>979</v>
      </c>
      <c r="H96">
        <v>570</v>
      </c>
      <c r="I96">
        <v>570</v>
      </c>
      <c r="J96">
        <v>602</v>
      </c>
      <c r="K96">
        <v>570</v>
      </c>
      <c r="L96">
        <v>570</v>
      </c>
      <c r="M96">
        <v>570</v>
      </c>
    </row>
    <row r="97" spans="1:13" x14ac:dyDescent="0.25">
      <c r="A97" t="s">
        <v>239</v>
      </c>
      <c r="B97" t="s">
        <v>240</v>
      </c>
      <c r="C97" t="s">
        <v>90</v>
      </c>
      <c r="D97" t="s">
        <v>241</v>
      </c>
      <c r="E97">
        <v>160</v>
      </c>
      <c r="F97">
        <v>160</v>
      </c>
      <c r="G97">
        <v>160</v>
      </c>
      <c r="H97" t="s">
        <v>979</v>
      </c>
      <c r="I97" t="s">
        <v>979</v>
      </c>
      <c r="J97" t="s">
        <v>979</v>
      </c>
      <c r="K97" t="s">
        <v>979</v>
      </c>
      <c r="L97" t="s">
        <v>979</v>
      </c>
      <c r="M97" t="s">
        <v>979</v>
      </c>
    </row>
    <row r="98" spans="1:13" x14ac:dyDescent="0.25">
      <c r="A98" t="s">
        <v>242</v>
      </c>
      <c r="B98" t="s">
        <v>243</v>
      </c>
      <c r="C98" t="s">
        <v>90</v>
      </c>
      <c r="D98" t="s">
        <v>244</v>
      </c>
      <c r="E98" t="s">
        <v>979</v>
      </c>
      <c r="F98" t="s">
        <v>979</v>
      </c>
      <c r="G98" t="s">
        <v>979</v>
      </c>
      <c r="H98">
        <v>105</v>
      </c>
      <c r="I98">
        <v>105</v>
      </c>
      <c r="J98">
        <v>111</v>
      </c>
      <c r="K98">
        <v>105</v>
      </c>
      <c r="L98">
        <v>105</v>
      </c>
      <c r="M98">
        <v>105</v>
      </c>
    </row>
    <row r="99" spans="1:13" x14ac:dyDescent="0.25">
      <c r="A99" t="s">
        <v>245</v>
      </c>
      <c r="B99" t="s">
        <v>246</v>
      </c>
      <c r="C99" t="s">
        <v>90</v>
      </c>
      <c r="D99" t="s">
        <v>241</v>
      </c>
      <c r="E99" t="s">
        <v>979</v>
      </c>
      <c r="F99" t="s">
        <v>979</v>
      </c>
      <c r="G99" t="s">
        <v>979</v>
      </c>
      <c r="H99">
        <v>143</v>
      </c>
      <c r="I99">
        <v>143</v>
      </c>
      <c r="J99">
        <v>151</v>
      </c>
      <c r="K99">
        <v>143</v>
      </c>
      <c r="L99">
        <v>143</v>
      </c>
      <c r="M99">
        <v>143</v>
      </c>
    </row>
    <row r="100" spans="1:13" x14ac:dyDescent="0.25">
      <c r="A100" t="s">
        <v>247</v>
      </c>
      <c r="B100" t="s">
        <v>248</v>
      </c>
      <c r="C100" t="s">
        <v>90</v>
      </c>
      <c r="D100" t="s">
        <v>249</v>
      </c>
      <c r="E100">
        <v>6000</v>
      </c>
      <c r="F100">
        <v>6000</v>
      </c>
      <c r="G100">
        <v>6000</v>
      </c>
      <c r="H100" t="s">
        <v>979</v>
      </c>
      <c r="I100" t="s">
        <v>979</v>
      </c>
      <c r="J100" t="s">
        <v>979</v>
      </c>
      <c r="K100" t="s">
        <v>979</v>
      </c>
      <c r="L100" t="s">
        <v>979</v>
      </c>
      <c r="M100" t="s">
        <v>979</v>
      </c>
    </row>
    <row r="101" spans="1:13" x14ac:dyDescent="0.25">
      <c r="A101" t="s">
        <v>250</v>
      </c>
      <c r="B101" t="s">
        <v>251</v>
      </c>
      <c r="C101" t="s">
        <v>90</v>
      </c>
      <c r="D101" t="s">
        <v>16</v>
      </c>
      <c r="E101" t="s">
        <v>979</v>
      </c>
      <c r="F101" t="s">
        <v>979</v>
      </c>
      <c r="G101" t="s">
        <v>979</v>
      </c>
      <c r="H101">
        <v>3750</v>
      </c>
      <c r="I101">
        <v>3750</v>
      </c>
      <c r="J101">
        <v>3963</v>
      </c>
      <c r="K101">
        <v>3750</v>
      </c>
      <c r="L101">
        <v>3750</v>
      </c>
      <c r="M101">
        <v>3750</v>
      </c>
    </row>
    <row r="102" spans="1:13" x14ac:dyDescent="0.25">
      <c r="A102" t="s">
        <v>252</v>
      </c>
      <c r="B102" t="s">
        <v>253</v>
      </c>
      <c r="C102" t="s">
        <v>90</v>
      </c>
      <c r="D102" t="s">
        <v>254</v>
      </c>
      <c r="E102">
        <v>350</v>
      </c>
      <c r="F102">
        <v>350</v>
      </c>
      <c r="G102">
        <v>350</v>
      </c>
      <c r="H102">
        <v>375</v>
      </c>
      <c r="I102">
        <v>375</v>
      </c>
      <c r="J102">
        <v>396</v>
      </c>
      <c r="K102">
        <v>375</v>
      </c>
      <c r="L102">
        <v>375</v>
      </c>
      <c r="M102">
        <v>375</v>
      </c>
    </row>
    <row r="103" spans="1:13" x14ac:dyDescent="0.25">
      <c r="A103" t="s">
        <v>255</v>
      </c>
      <c r="B103" t="s">
        <v>256</v>
      </c>
      <c r="C103" t="s">
        <v>90</v>
      </c>
      <c r="D103" t="s">
        <v>193</v>
      </c>
      <c r="E103">
        <v>700</v>
      </c>
      <c r="F103">
        <v>700</v>
      </c>
      <c r="G103">
        <v>700</v>
      </c>
      <c r="H103" t="s">
        <v>979</v>
      </c>
      <c r="I103" t="s">
        <v>979</v>
      </c>
      <c r="J103" t="s">
        <v>979</v>
      </c>
      <c r="K103" t="s">
        <v>979</v>
      </c>
      <c r="L103" t="s">
        <v>979</v>
      </c>
      <c r="M103" t="s">
        <v>979</v>
      </c>
    </row>
    <row r="104" spans="1:13" x14ac:dyDescent="0.25">
      <c r="A104" t="s">
        <v>257</v>
      </c>
      <c r="B104" t="s">
        <v>258</v>
      </c>
      <c r="C104" t="s">
        <v>90</v>
      </c>
      <c r="D104" t="s">
        <v>259</v>
      </c>
      <c r="E104" t="s">
        <v>979</v>
      </c>
      <c r="F104" t="s">
        <v>979</v>
      </c>
      <c r="G104" t="s">
        <v>979</v>
      </c>
      <c r="H104">
        <v>750</v>
      </c>
      <c r="I104">
        <v>750</v>
      </c>
      <c r="J104">
        <v>793</v>
      </c>
      <c r="K104">
        <v>750</v>
      </c>
      <c r="L104">
        <v>750</v>
      </c>
      <c r="M104">
        <v>750</v>
      </c>
    </row>
    <row r="105" spans="1:13" x14ac:dyDescent="0.25">
      <c r="A105" t="s">
        <v>260</v>
      </c>
      <c r="B105" t="s">
        <v>261</v>
      </c>
      <c r="C105" t="s">
        <v>90</v>
      </c>
      <c r="D105" t="s">
        <v>193</v>
      </c>
      <c r="E105" t="s">
        <v>979</v>
      </c>
      <c r="F105" t="s">
        <v>979</v>
      </c>
      <c r="G105" t="s">
        <v>979</v>
      </c>
      <c r="H105">
        <v>875</v>
      </c>
      <c r="I105">
        <v>875</v>
      </c>
      <c r="J105">
        <v>925</v>
      </c>
      <c r="K105">
        <v>875</v>
      </c>
      <c r="L105">
        <v>875</v>
      </c>
      <c r="M105">
        <v>875</v>
      </c>
    </row>
    <row r="106" spans="1:13" x14ac:dyDescent="0.25">
      <c r="A106" t="s">
        <v>262</v>
      </c>
      <c r="B106" t="s">
        <v>263</v>
      </c>
      <c r="C106" t="s">
        <v>90</v>
      </c>
      <c r="D106" t="s">
        <v>264</v>
      </c>
      <c r="E106">
        <v>2500</v>
      </c>
      <c r="F106">
        <v>2500</v>
      </c>
      <c r="G106">
        <v>2500</v>
      </c>
      <c r="H106">
        <v>1563</v>
      </c>
      <c r="I106">
        <v>1563</v>
      </c>
      <c r="J106">
        <v>1651</v>
      </c>
      <c r="K106">
        <v>1563</v>
      </c>
      <c r="L106">
        <v>1563</v>
      </c>
      <c r="M106">
        <v>1563</v>
      </c>
    </row>
    <row r="107" spans="1:13" x14ac:dyDescent="0.25">
      <c r="A107" t="s">
        <v>265</v>
      </c>
      <c r="B107" t="s">
        <v>266</v>
      </c>
      <c r="C107" t="s">
        <v>90</v>
      </c>
      <c r="D107" t="s">
        <v>216</v>
      </c>
      <c r="E107">
        <v>70</v>
      </c>
      <c r="F107">
        <v>70</v>
      </c>
      <c r="G107">
        <v>65</v>
      </c>
      <c r="H107">
        <v>81</v>
      </c>
      <c r="I107">
        <v>81</v>
      </c>
      <c r="J107">
        <v>86</v>
      </c>
      <c r="K107">
        <v>81</v>
      </c>
      <c r="L107">
        <v>81</v>
      </c>
      <c r="M107">
        <v>81</v>
      </c>
    </row>
    <row r="108" spans="1:13" x14ac:dyDescent="0.25">
      <c r="A108" t="s">
        <v>267</v>
      </c>
      <c r="B108" t="s">
        <v>268</v>
      </c>
      <c r="C108" t="s">
        <v>90</v>
      </c>
      <c r="D108" t="s">
        <v>216</v>
      </c>
      <c r="E108" t="s">
        <v>979</v>
      </c>
      <c r="F108" t="s">
        <v>979</v>
      </c>
      <c r="G108" t="s">
        <v>979</v>
      </c>
      <c r="H108">
        <v>125</v>
      </c>
      <c r="I108">
        <v>125</v>
      </c>
      <c r="J108">
        <v>132</v>
      </c>
      <c r="K108">
        <v>125</v>
      </c>
      <c r="L108">
        <v>125</v>
      </c>
      <c r="M108">
        <v>125</v>
      </c>
    </row>
    <row r="109" spans="1:13" x14ac:dyDescent="0.25">
      <c r="A109" t="s">
        <v>269</v>
      </c>
      <c r="B109" t="s">
        <v>270</v>
      </c>
      <c r="C109" t="s">
        <v>90</v>
      </c>
      <c r="D109" t="s">
        <v>216</v>
      </c>
      <c r="E109" t="s">
        <v>979</v>
      </c>
      <c r="F109" t="s">
        <v>979</v>
      </c>
      <c r="G109" t="s">
        <v>979</v>
      </c>
      <c r="H109">
        <v>219</v>
      </c>
      <c r="I109">
        <v>219</v>
      </c>
      <c r="J109">
        <v>231</v>
      </c>
      <c r="K109">
        <v>219</v>
      </c>
      <c r="L109">
        <v>219</v>
      </c>
      <c r="M109">
        <v>219</v>
      </c>
    </row>
    <row r="110" spans="1:13" x14ac:dyDescent="0.25">
      <c r="A110" t="s">
        <v>271</v>
      </c>
      <c r="B110" t="s">
        <v>272</v>
      </c>
      <c r="C110" t="s">
        <v>90</v>
      </c>
      <c r="D110" t="s">
        <v>216</v>
      </c>
      <c r="E110" t="s">
        <v>979</v>
      </c>
      <c r="F110" t="s">
        <v>979</v>
      </c>
      <c r="G110" t="s">
        <v>979</v>
      </c>
      <c r="H110">
        <v>469</v>
      </c>
      <c r="I110">
        <v>469</v>
      </c>
      <c r="J110">
        <v>495</v>
      </c>
      <c r="K110">
        <v>469</v>
      </c>
      <c r="L110">
        <v>469</v>
      </c>
      <c r="M110">
        <v>469</v>
      </c>
    </row>
    <row r="111" spans="1:13" x14ac:dyDescent="0.25">
      <c r="A111" t="s">
        <v>273</v>
      </c>
      <c r="B111" t="s">
        <v>274</v>
      </c>
      <c r="C111" t="s">
        <v>90</v>
      </c>
      <c r="D111" t="s">
        <v>275</v>
      </c>
      <c r="E111">
        <v>500</v>
      </c>
      <c r="F111">
        <v>500</v>
      </c>
      <c r="G111">
        <v>500</v>
      </c>
      <c r="H111">
        <v>500</v>
      </c>
      <c r="I111">
        <v>500</v>
      </c>
      <c r="J111">
        <v>528</v>
      </c>
      <c r="K111">
        <v>500</v>
      </c>
      <c r="L111">
        <v>500</v>
      </c>
      <c r="M111">
        <v>500</v>
      </c>
    </row>
    <row r="112" spans="1:13" x14ac:dyDescent="0.25">
      <c r="A112" t="s">
        <v>276</v>
      </c>
      <c r="B112" t="s">
        <v>277</v>
      </c>
      <c r="C112" t="s">
        <v>90</v>
      </c>
      <c r="D112" t="s">
        <v>278</v>
      </c>
      <c r="E112">
        <v>80</v>
      </c>
      <c r="F112">
        <v>80</v>
      </c>
      <c r="G112">
        <v>80</v>
      </c>
      <c r="H112">
        <v>75</v>
      </c>
      <c r="I112">
        <v>75</v>
      </c>
      <c r="J112">
        <v>79</v>
      </c>
      <c r="K112">
        <v>75</v>
      </c>
      <c r="L112">
        <v>75</v>
      </c>
      <c r="M112">
        <v>75</v>
      </c>
    </row>
    <row r="113" spans="1:13" x14ac:dyDescent="0.25">
      <c r="A113" t="s">
        <v>279</v>
      </c>
      <c r="B113" t="s">
        <v>280</v>
      </c>
      <c r="C113" t="s">
        <v>90</v>
      </c>
      <c r="D113" t="s">
        <v>281</v>
      </c>
      <c r="E113">
        <v>160</v>
      </c>
      <c r="F113">
        <v>160</v>
      </c>
      <c r="G113">
        <v>160</v>
      </c>
      <c r="H113">
        <v>138</v>
      </c>
      <c r="I113">
        <v>138</v>
      </c>
      <c r="J113">
        <v>145</v>
      </c>
      <c r="K113">
        <v>138</v>
      </c>
      <c r="L113">
        <v>138</v>
      </c>
      <c r="M113">
        <v>138</v>
      </c>
    </row>
    <row r="114" spans="1:13" x14ac:dyDescent="0.25">
      <c r="A114" t="s">
        <v>282</v>
      </c>
      <c r="B114" t="s">
        <v>283</v>
      </c>
      <c r="C114" t="s">
        <v>90</v>
      </c>
      <c r="D114" t="s">
        <v>284</v>
      </c>
      <c r="E114">
        <v>2500</v>
      </c>
      <c r="F114">
        <v>2500</v>
      </c>
      <c r="G114">
        <v>2500</v>
      </c>
      <c r="H114" t="s">
        <v>979</v>
      </c>
      <c r="I114" t="s">
        <v>979</v>
      </c>
      <c r="J114" t="s">
        <v>979</v>
      </c>
      <c r="K114" t="s">
        <v>979</v>
      </c>
      <c r="L114" t="s">
        <v>979</v>
      </c>
      <c r="M114" t="s">
        <v>979</v>
      </c>
    </row>
    <row r="115" spans="1:13" x14ac:dyDescent="0.25">
      <c r="A115" t="s">
        <v>285</v>
      </c>
      <c r="B115" t="s">
        <v>286</v>
      </c>
      <c r="C115" t="s">
        <v>90</v>
      </c>
      <c r="D115" t="s">
        <v>284</v>
      </c>
      <c r="E115" t="s">
        <v>979</v>
      </c>
      <c r="F115" t="s">
        <v>979</v>
      </c>
      <c r="G115" t="s">
        <v>979</v>
      </c>
      <c r="H115">
        <v>1250</v>
      </c>
      <c r="I115">
        <v>1250</v>
      </c>
      <c r="J115">
        <v>1321</v>
      </c>
      <c r="K115">
        <v>1250</v>
      </c>
      <c r="L115">
        <v>1250</v>
      </c>
      <c r="M115">
        <v>1250</v>
      </c>
    </row>
    <row r="116" spans="1:13" x14ac:dyDescent="0.25">
      <c r="A116" t="s">
        <v>287</v>
      </c>
      <c r="B116" t="s">
        <v>288</v>
      </c>
      <c r="C116" t="s">
        <v>90</v>
      </c>
      <c r="D116" t="s">
        <v>289</v>
      </c>
      <c r="E116" t="s">
        <v>979</v>
      </c>
      <c r="F116" t="s">
        <v>979</v>
      </c>
      <c r="G116" t="s">
        <v>979</v>
      </c>
      <c r="H116">
        <v>2500</v>
      </c>
      <c r="I116">
        <v>2500</v>
      </c>
      <c r="J116">
        <v>2642</v>
      </c>
      <c r="K116">
        <v>2500</v>
      </c>
      <c r="L116">
        <v>2500</v>
      </c>
      <c r="M116">
        <v>2500</v>
      </c>
    </row>
    <row r="117" spans="1:13" x14ac:dyDescent="0.25">
      <c r="A117" t="s">
        <v>290</v>
      </c>
      <c r="B117" t="s">
        <v>291</v>
      </c>
      <c r="C117" t="s">
        <v>90</v>
      </c>
      <c r="D117" t="s">
        <v>229</v>
      </c>
      <c r="E117" t="s">
        <v>979</v>
      </c>
      <c r="F117" t="s">
        <v>979</v>
      </c>
      <c r="G117" t="s">
        <v>979</v>
      </c>
      <c r="H117">
        <v>528</v>
      </c>
      <c r="I117">
        <v>528</v>
      </c>
      <c r="J117">
        <v>558</v>
      </c>
      <c r="K117">
        <v>528</v>
      </c>
      <c r="L117">
        <v>528</v>
      </c>
      <c r="M117">
        <v>528</v>
      </c>
    </row>
    <row r="118" spans="1:13" x14ac:dyDescent="0.25">
      <c r="A118" t="s">
        <v>292</v>
      </c>
      <c r="B118" t="s">
        <v>293</v>
      </c>
      <c r="C118" t="s">
        <v>90</v>
      </c>
      <c r="D118" t="s">
        <v>294</v>
      </c>
      <c r="E118">
        <v>90</v>
      </c>
      <c r="F118">
        <v>90</v>
      </c>
      <c r="G118">
        <v>90</v>
      </c>
      <c r="H118">
        <v>75</v>
      </c>
      <c r="I118">
        <v>75</v>
      </c>
      <c r="J118">
        <v>79</v>
      </c>
      <c r="K118">
        <v>75</v>
      </c>
      <c r="L118">
        <v>75</v>
      </c>
      <c r="M118">
        <v>75</v>
      </c>
    </row>
    <row r="119" spans="1:13" x14ac:dyDescent="0.25">
      <c r="A119" t="s">
        <v>295</v>
      </c>
      <c r="B119" t="s">
        <v>296</v>
      </c>
      <c r="C119" t="s">
        <v>90</v>
      </c>
      <c r="D119" t="s">
        <v>297</v>
      </c>
      <c r="E119" t="s">
        <v>979</v>
      </c>
      <c r="F119" t="s">
        <v>979</v>
      </c>
      <c r="G119" t="s">
        <v>979</v>
      </c>
      <c r="H119">
        <v>300</v>
      </c>
      <c r="I119">
        <v>300</v>
      </c>
      <c r="J119">
        <v>317</v>
      </c>
      <c r="K119">
        <v>300</v>
      </c>
      <c r="L119">
        <v>300</v>
      </c>
      <c r="M119">
        <v>300</v>
      </c>
    </row>
    <row r="120" spans="1:13" x14ac:dyDescent="0.25">
      <c r="A120" t="s">
        <v>298</v>
      </c>
      <c r="B120" t="s">
        <v>299</v>
      </c>
      <c r="C120" t="s">
        <v>90</v>
      </c>
      <c r="D120" t="s">
        <v>300</v>
      </c>
      <c r="E120" t="s">
        <v>979</v>
      </c>
      <c r="F120" t="s">
        <v>979</v>
      </c>
      <c r="G120" t="s">
        <v>979</v>
      </c>
      <c r="H120">
        <v>563</v>
      </c>
      <c r="I120">
        <v>563</v>
      </c>
      <c r="J120">
        <v>594</v>
      </c>
      <c r="K120">
        <v>563</v>
      </c>
      <c r="L120">
        <v>563</v>
      </c>
      <c r="M120">
        <v>563</v>
      </c>
    </row>
    <row r="121" spans="1:13" x14ac:dyDescent="0.25">
      <c r="A121" t="s">
        <v>301</v>
      </c>
      <c r="B121" t="s">
        <v>302</v>
      </c>
      <c r="C121" t="s">
        <v>90</v>
      </c>
      <c r="D121" t="s">
        <v>297</v>
      </c>
      <c r="E121" t="s">
        <v>979</v>
      </c>
      <c r="F121" t="s">
        <v>979</v>
      </c>
      <c r="G121" t="s">
        <v>979</v>
      </c>
      <c r="H121">
        <v>175</v>
      </c>
      <c r="I121">
        <v>175</v>
      </c>
      <c r="J121">
        <v>185</v>
      </c>
      <c r="K121">
        <v>175</v>
      </c>
      <c r="L121">
        <v>175</v>
      </c>
      <c r="M121">
        <v>175</v>
      </c>
    </row>
    <row r="122" spans="1:13" x14ac:dyDescent="0.25">
      <c r="A122" t="s">
        <v>303</v>
      </c>
      <c r="B122" t="s">
        <v>304</v>
      </c>
      <c r="C122" t="s">
        <v>90</v>
      </c>
      <c r="D122" t="s">
        <v>305</v>
      </c>
      <c r="E122">
        <v>145</v>
      </c>
      <c r="F122">
        <v>145</v>
      </c>
      <c r="G122">
        <v>145</v>
      </c>
      <c r="H122" t="s">
        <v>979</v>
      </c>
      <c r="I122" t="s">
        <v>979</v>
      </c>
      <c r="J122" t="s">
        <v>979</v>
      </c>
      <c r="K122" t="s">
        <v>979</v>
      </c>
      <c r="L122" t="s">
        <v>979</v>
      </c>
      <c r="M122" t="s">
        <v>979</v>
      </c>
    </row>
    <row r="123" spans="1:13" x14ac:dyDescent="0.25">
      <c r="A123" t="s">
        <v>306</v>
      </c>
      <c r="B123" t="s">
        <v>307</v>
      </c>
      <c r="C123" t="s">
        <v>90</v>
      </c>
      <c r="D123" t="s">
        <v>297</v>
      </c>
      <c r="E123" t="s">
        <v>979</v>
      </c>
      <c r="F123" t="s">
        <v>979</v>
      </c>
      <c r="G123" t="s">
        <v>979</v>
      </c>
      <c r="H123">
        <v>313</v>
      </c>
      <c r="I123">
        <v>313</v>
      </c>
      <c r="J123">
        <v>330</v>
      </c>
      <c r="K123">
        <v>313</v>
      </c>
      <c r="L123">
        <v>313</v>
      </c>
      <c r="M123">
        <v>313</v>
      </c>
    </row>
    <row r="124" spans="1:13" x14ac:dyDescent="0.25">
      <c r="A124" t="s">
        <v>308</v>
      </c>
      <c r="B124" t="s">
        <v>309</v>
      </c>
      <c r="C124" t="s">
        <v>90</v>
      </c>
      <c r="D124" t="s">
        <v>305</v>
      </c>
      <c r="E124" t="s">
        <v>979</v>
      </c>
      <c r="F124" t="s">
        <v>979</v>
      </c>
      <c r="G124" t="s">
        <v>979</v>
      </c>
      <c r="H124">
        <v>100</v>
      </c>
      <c r="I124">
        <v>100</v>
      </c>
      <c r="J124">
        <v>106</v>
      </c>
      <c r="K124">
        <v>100</v>
      </c>
      <c r="L124">
        <v>100</v>
      </c>
      <c r="M124">
        <v>100</v>
      </c>
    </row>
    <row r="125" spans="1:13" x14ac:dyDescent="0.25">
      <c r="A125" t="s">
        <v>310</v>
      </c>
      <c r="B125" t="s">
        <v>311</v>
      </c>
      <c r="C125" t="s">
        <v>90</v>
      </c>
      <c r="D125" t="s">
        <v>297</v>
      </c>
      <c r="E125" t="s">
        <v>979</v>
      </c>
      <c r="F125" t="s">
        <v>979</v>
      </c>
      <c r="G125" t="s">
        <v>979</v>
      </c>
      <c r="H125">
        <v>181</v>
      </c>
      <c r="I125">
        <v>181</v>
      </c>
      <c r="J125">
        <v>192</v>
      </c>
      <c r="K125">
        <v>181</v>
      </c>
      <c r="L125">
        <v>181</v>
      </c>
      <c r="M125">
        <v>181</v>
      </c>
    </row>
    <row r="126" spans="1:13" x14ac:dyDescent="0.25">
      <c r="A126" t="s">
        <v>312</v>
      </c>
      <c r="B126" t="s">
        <v>313</v>
      </c>
      <c r="C126" t="s">
        <v>90</v>
      </c>
      <c r="D126" t="s">
        <v>297</v>
      </c>
      <c r="E126" t="s">
        <v>979</v>
      </c>
      <c r="F126" t="s">
        <v>979</v>
      </c>
      <c r="G126" t="s">
        <v>979</v>
      </c>
      <c r="H126">
        <v>250</v>
      </c>
      <c r="I126">
        <v>250</v>
      </c>
      <c r="J126">
        <v>264</v>
      </c>
      <c r="K126">
        <v>250</v>
      </c>
      <c r="L126">
        <v>250</v>
      </c>
      <c r="M126">
        <v>250</v>
      </c>
    </row>
    <row r="127" spans="1:13" x14ac:dyDescent="0.25">
      <c r="A127" t="s">
        <v>314</v>
      </c>
      <c r="B127" t="s">
        <v>315</v>
      </c>
      <c r="C127" t="s">
        <v>90</v>
      </c>
      <c r="D127" t="s">
        <v>16</v>
      </c>
      <c r="E127" t="s">
        <v>979</v>
      </c>
      <c r="F127" t="s">
        <v>979</v>
      </c>
      <c r="G127" t="s">
        <v>979</v>
      </c>
      <c r="H127">
        <v>6250</v>
      </c>
      <c r="I127">
        <v>6250</v>
      </c>
      <c r="J127">
        <v>6605</v>
      </c>
      <c r="K127">
        <v>6250</v>
      </c>
      <c r="L127">
        <v>6250</v>
      </c>
      <c r="M127">
        <v>6250</v>
      </c>
    </row>
    <row r="128" spans="1:13" x14ac:dyDescent="0.25">
      <c r="A128" t="s">
        <v>316</v>
      </c>
      <c r="B128" t="s">
        <v>317</v>
      </c>
      <c r="C128" t="s">
        <v>90</v>
      </c>
      <c r="D128" t="s">
        <v>318</v>
      </c>
      <c r="E128">
        <v>6000</v>
      </c>
      <c r="F128">
        <v>6000</v>
      </c>
      <c r="G128">
        <v>6000</v>
      </c>
      <c r="H128" t="s">
        <v>979</v>
      </c>
      <c r="I128" t="s">
        <v>979</v>
      </c>
      <c r="J128" t="s">
        <v>979</v>
      </c>
      <c r="K128" t="s">
        <v>979</v>
      </c>
      <c r="L128" t="s">
        <v>979</v>
      </c>
      <c r="M128" t="s">
        <v>979</v>
      </c>
    </row>
    <row r="129" spans="1:13" x14ac:dyDescent="0.25">
      <c r="A129" t="s">
        <v>319</v>
      </c>
      <c r="B129" t="s">
        <v>320</v>
      </c>
      <c r="C129" t="s">
        <v>90</v>
      </c>
      <c r="D129" t="s">
        <v>229</v>
      </c>
      <c r="E129">
        <v>60</v>
      </c>
      <c r="F129">
        <v>60</v>
      </c>
      <c r="G129">
        <v>60</v>
      </c>
      <c r="H129">
        <v>75</v>
      </c>
      <c r="I129">
        <v>75</v>
      </c>
      <c r="J129">
        <v>79</v>
      </c>
      <c r="K129">
        <v>75</v>
      </c>
      <c r="L129">
        <v>75</v>
      </c>
      <c r="M129">
        <v>75</v>
      </c>
    </row>
    <row r="130" spans="1:13" x14ac:dyDescent="0.25">
      <c r="A130" t="s">
        <v>321</v>
      </c>
      <c r="B130" t="s">
        <v>322</v>
      </c>
      <c r="C130" t="s">
        <v>90</v>
      </c>
      <c r="D130" t="s">
        <v>229</v>
      </c>
      <c r="E130">
        <v>30</v>
      </c>
      <c r="F130">
        <v>30</v>
      </c>
      <c r="G130">
        <v>30</v>
      </c>
      <c r="H130">
        <v>25</v>
      </c>
      <c r="I130">
        <v>25</v>
      </c>
      <c r="J130">
        <v>26</v>
      </c>
      <c r="K130">
        <v>25</v>
      </c>
      <c r="L130">
        <v>25</v>
      </c>
      <c r="M130">
        <v>25</v>
      </c>
    </row>
    <row r="131" spans="1:13" x14ac:dyDescent="0.25">
      <c r="A131" t="s">
        <v>323</v>
      </c>
      <c r="B131" t="s">
        <v>324</v>
      </c>
      <c r="C131" t="s">
        <v>90</v>
      </c>
      <c r="D131" t="s">
        <v>325</v>
      </c>
      <c r="E131">
        <v>25</v>
      </c>
      <c r="F131">
        <v>25</v>
      </c>
      <c r="G131">
        <v>25</v>
      </c>
      <c r="H131">
        <v>31</v>
      </c>
      <c r="I131">
        <v>31</v>
      </c>
      <c r="J131">
        <v>33</v>
      </c>
      <c r="K131">
        <v>31</v>
      </c>
      <c r="L131">
        <v>31</v>
      </c>
      <c r="M131">
        <v>31</v>
      </c>
    </row>
    <row r="132" spans="1:13" x14ac:dyDescent="0.25">
      <c r="A132" t="s">
        <v>326</v>
      </c>
      <c r="B132" t="s">
        <v>327</v>
      </c>
      <c r="C132" t="s">
        <v>90</v>
      </c>
      <c r="D132" t="s">
        <v>325</v>
      </c>
      <c r="E132">
        <v>25</v>
      </c>
      <c r="F132">
        <v>25</v>
      </c>
      <c r="G132">
        <v>25</v>
      </c>
      <c r="H132">
        <v>31</v>
      </c>
      <c r="I132">
        <v>31</v>
      </c>
      <c r="J132">
        <v>33</v>
      </c>
      <c r="K132">
        <v>31</v>
      </c>
      <c r="L132">
        <v>31</v>
      </c>
      <c r="M132">
        <v>31</v>
      </c>
    </row>
    <row r="133" spans="1:13" x14ac:dyDescent="0.25">
      <c r="A133" t="s">
        <v>328</v>
      </c>
      <c r="B133" t="s">
        <v>329</v>
      </c>
      <c r="C133" t="s">
        <v>90</v>
      </c>
      <c r="D133" t="s">
        <v>325</v>
      </c>
      <c r="E133">
        <v>30</v>
      </c>
      <c r="F133">
        <v>30</v>
      </c>
      <c r="G133">
        <v>30</v>
      </c>
      <c r="H133">
        <v>31</v>
      </c>
      <c r="I133">
        <v>31</v>
      </c>
      <c r="J133">
        <v>33</v>
      </c>
      <c r="K133">
        <v>31</v>
      </c>
      <c r="L133">
        <v>31</v>
      </c>
      <c r="M133">
        <v>31</v>
      </c>
    </row>
    <row r="134" spans="1:13" x14ac:dyDescent="0.25">
      <c r="A134" t="s">
        <v>330</v>
      </c>
      <c r="B134" t="s">
        <v>331</v>
      </c>
      <c r="C134" t="s">
        <v>90</v>
      </c>
      <c r="D134" t="s">
        <v>216</v>
      </c>
      <c r="E134">
        <v>50</v>
      </c>
      <c r="F134">
        <v>50</v>
      </c>
      <c r="G134">
        <v>50</v>
      </c>
      <c r="H134">
        <v>69</v>
      </c>
      <c r="I134">
        <v>69</v>
      </c>
      <c r="J134">
        <v>73</v>
      </c>
      <c r="K134">
        <v>69</v>
      </c>
      <c r="L134">
        <v>69</v>
      </c>
      <c r="M134">
        <v>69</v>
      </c>
    </row>
    <row r="135" spans="1:13" x14ac:dyDescent="0.25">
      <c r="A135" t="s">
        <v>332</v>
      </c>
      <c r="B135" t="s">
        <v>333</v>
      </c>
      <c r="C135" t="s">
        <v>90</v>
      </c>
      <c r="D135" t="s">
        <v>216</v>
      </c>
      <c r="E135">
        <v>10</v>
      </c>
      <c r="F135">
        <v>10</v>
      </c>
      <c r="G135">
        <v>10</v>
      </c>
      <c r="H135">
        <v>19</v>
      </c>
      <c r="I135">
        <v>19</v>
      </c>
      <c r="J135">
        <v>20</v>
      </c>
      <c r="K135">
        <v>19</v>
      </c>
      <c r="L135">
        <v>19</v>
      </c>
      <c r="M135">
        <v>19</v>
      </c>
    </row>
    <row r="136" spans="1:13" x14ac:dyDescent="0.25">
      <c r="A136" t="s">
        <v>334</v>
      </c>
      <c r="B136" t="s">
        <v>335</v>
      </c>
      <c r="C136" t="s">
        <v>90</v>
      </c>
      <c r="D136" t="s">
        <v>216</v>
      </c>
      <c r="E136">
        <v>15</v>
      </c>
      <c r="F136">
        <v>15</v>
      </c>
      <c r="G136">
        <v>15</v>
      </c>
      <c r="H136">
        <v>31</v>
      </c>
      <c r="I136">
        <v>31</v>
      </c>
      <c r="J136">
        <v>33</v>
      </c>
      <c r="K136">
        <v>31</v>
      </c>
      <c r="L136">
        <v>31</v>
      </c>
      <c r="M136">
        <v>31</v>
      </c>
    </row>
    <row r="137" spans="1:13" x14ac:dyDescent="0.25">
      <c r="A137" t="s">
        <v>336</v>
      </c>
      <c r="B137" t="s">
        <v>337</v>
      </c>
      <c r="C137" t="s">
        <v>90</v>
      </c>
      <c r="D137" t="s">
        <v>216</v>
      </c>
      <c r="E137">
        <v>30</v>
      </c>
      <c r="F137">
        <v>30</v>
      </c>
      <c r="G137">
        <v>30</v>
      </c>
      <c r="H137">
        <v>50</v>
      </c>
      <c r="I137">
        <v>50</v>
      </c>
      <c r="J137">
        <v>53</v>
      </c>
      <c r="K137">
        <v>50</v>
      </c>
      <c r="L137">
        <v>50</v>
      </c>
      <c r="M137">
        <v>50</v>
      </c>
    </row>
    <row r="138" spans="1:13" x14ac:dyDescent="0.25">
      <c r="A138" t="s">
        <v>338</v>
      </c>
      <c r="B138" t="s">
        <v>339</v>
      </c>
      <c r="C138" t="s">
        <v>90</v>
      </c>
      <c r="D138" t="s">
        <v>229</v>
      </c>
      <c r="E138">
        <v>3</v>
      </c>
      <c r="F138">
        <v>3</v>
      </c>
      <c r="G138">
        <v>3</v>
      </c>
      <c r="H138">
        <v>2</v>
      </c>
      <c r="I138">
        <v>2</v>
      </c>
      <c r="J138">
        <v>2</v>
      </c>
      <c r="K138">
        <v>2</v>
      </c>
      <c r="L138">
        <v>2</v>
      </c>
      <c r="M138">
        <v>2</v>
      </c>
    </row>
    <row r="139" spans="1:13" x14ac:dyDescent="0.25">
      <c r="A139" t="s">
        <v>340</v>
      </c>
      <c r="B139" t="s">
        <v>341</v>
      </c>
      <c r="C139" t="s">
        <v>90</v>
      </c>
      <c r="D139" t="s">
        <v>229</v>
      </c>
      <c r="E139">
        <v>4</v>
      </c>
      <c r="F139">
        <v>4</v>
      </c>
      <c r="G139">
        <v>4</v>
      </c>
      <c r="H139">
        <v>4</v>
      </c>
      <c r="I139">
        <v>4</v>
      </c>
      <c r="J139">
        <v>4</v>
      </c>
      <c r="K139">
        <v>4</v>
      </c>
      <c r="L139">
        <v>4</v>
      </c>
      <c r="M139">
        <v>4</v>
      </c>
    </row>
    <row r="140" spans="1:13" x14ac:dyDescent="0.25">
      <c r="A140" t="s">
        <v>342</v>
      </c>
      <c r="B140" t="s">
        <v>343</v>
      </c>
      <c r="C140" t="s">
        <v>90</v>
      </c>
      <c r="D140" t="s">
        <v>344</v>
      </c>
      <c r="E140">
        <v>300</v>
      </c>
      <c r="F140">
        <v>300</v>
      </c>
      <c r="G140">
        <v>300</v>
      </c>
      <c r="H140">
        <v>125</v>
      </c>
      <c r="I140">
        <v>125</v>
      </c>
      <c r="J140">
        <v>132</v>
      </c>
      <c r="K140">
        <v>125</v>
      </c>
      <c r="L140">
        <v>125</v>
      </c>
      <c r="M140">
        <v>125</v>
      </c>
    </row>
    <row r="141" spans="1:13" x14ac:dyDescent="0.25">
      <c r="A141" t="s">
        <v>345</v>
      </c>
      <c r="B141" t="s">
        <v>346</v>
      </c>
      <c r="C141" t="s">
        <v>90</v>
      </c>
      <c r="D141" t="s">
        <v>216</v>
      </c>
      <c r="E141">
        <v>50</v>
      </c>
      <c r="F141">
        <v>50</v>
      </c>
      <c r="G141">
        <v>50</v>
      </c>
      <c r="H141">
        <v>63</v>
      </c>
      <c r="I141">
        <v>63</v>
      </c>
      <c r="J141">
        <v>66</v>
      </c>
      <c r="K141">
        <v>63</v>
      </c>
      <c r="L141">
        <v>63</v>
      </c>
      <c r="M141">
        <v>63</v>
      </c>
    </row>
    <row r="142" spans="1:13" x14ac:dyDescent="0.25">
      <c r="A142" t="s">
        <v>347</v>
      </c>
      <c r="B142" t="s">
        <v>348</v>
      </c>
      <c r="C142" t="s">
        <v>90</v>
      </c>
      <c r="D142" t="s">
        <v>216</v>
      </c>
      <c r="E142">
        <v>30</v>
      </c>
      <c r="F142">
        <v>30</v>
      </c>
      <c r="G142">
        <v>30</v>
      </c>
      <c r="H142">
        <v>38</v>
      </c>
      <c r="I142">
        <v>38</v>
      </c>
      <c r="J142">
        <v>40</v>
      </c>
      <c r="K142">
        <v>38</v>
      </c>
      <c r="L142">
        <v>38</v>
      </c>
      <c r="M142">
        <v>38</v>
      </c>
    </row>
    <row r="143" spans="1:13" x14ac:dyDescent="0.25">
      <c r="A143" t="s">
        <v>349</v>
      </c>
      <c r="B143" t="s">
        <v>350</v>
      </c>
      <c r="C143" t="s">
        <v>90</v>
      </c>
      <c r="D143" t="s">
        <v>351</v>
      </c>
      <c r="E143">
        <v>40</v>
      </c>
      <c r="F143">
        <v>40</v>
      </c>
      <c r="G143">
        <v>40</v>
      </c>
      <c r="H143" t="s">
        <v>979</v>
      </c>
      <c r="I143" t="s">
        <v>979</v>
      </c>
      <c r="J143" t="s">
        <v>979</v>
      </c>
      <c r="K143" t="s">
        <v>979</v>
      </c>
      <c r="L143" t="s">
        <v>979</v>
      </c>
      <c r="M143" t="s">
        <v>979</v>
      </c>
    </row>
    <row r="144" spans="1:13" x14ac:dyDescent="0.25">
      <c r="A144" t="s">
        <v>352</v>
      </c>
      <c r="B144" t="s">
        <v>353</v>
      </c>
      <c r="C144" t="s">
        <v>90</v>
      </c>
      <c r="D144" t="s">
        <v>351</v>
      </c>
      <c r="E144">
        <v>85</v>
      </c>
      <c r="F144">
        <v>85</v>
      </c>
      <c r="G144">
        <v>85</v>
      </c>
      <c r="H144" t="s">
        <v>979</v>
      </c>
      <c r="I144" t="s">
        <v>979</v>
      </c>
      <c r="J144" t="s">
        <v>979</v>
      </c>
      <c r="K144" t="s">
        <v>979</v>
      </c>
      <c r="L144" t="s">
        <v>979</v>
      </c>
      <c r="M144" t="s">
        <v>979</v>
      </c>
    </row>
    <row r="145" spans="1:13" x14ac:dyDescent="0.25">
      <c r="A145" t="s">
        <v>354</v>
      </c>
      <c r="B145" t="s">
        <v>355</v>
      </c>
      <c r="C145" t="s">
        <v>90</v>
      </c>
      <c r="D145" t="s">
        <v>318</v>
      </c>
      <c r="E145">
        <v>3000</v>
      </c>
      <c r="F145">
        <v>3000</v>
      </c>
      <c r="G145">
        <v>3000</v>
      </c>
      <c r="H145" t="s">
        <v>979</v>
      </c>
      <c r="I145" t="s">
        <v>979</v>
      </c>
      <c r="J145" t="s">
        <v>979</v>
      </c>
      <c r="K145" t="s">
        <v>979</v>
      </c>
      <c r="L145" t="s">
        <v>979</v>
      </c>
      <c r="M145" t="s">
        <v>979</v>
      </c>
    </row>
    <row r="146" spans="1:13" x14ac:dyDescent="0.25">
      <c r="A146" t="s">
        <v>356</v>
      </c>
      <c r="B146" t="s">
        <v>357</v>
      </c>
      <c r="C146" t="s">
        <v>90</v>
      </c>
      <c r="D146" t="s">
        <v>358</v>
      </c>
      <c r="E146">
        <v>1500</v>
      </c>
      <c r="F146">
        <v>1500</v>
      </c>
      <c r="G146">
        <v>1500</v>
      </c>
      <c r="H146">
        <v>938</v>
      </c>
      <c r="I146">
        <v>938</v>
      </c>
      <c r="J146">
        <v>991</v>
      </c>
      <c r="K146">
        <v>938</v>
      </c>
      <c r="L146">
        <v>938</v>
      </c>
      <c r="M146">
        <v>938</v>
      </c>
    </row>
    <row r="147" spans="1:13" x14ac:dyDescent="0.25">
      <c r="A147" t="s">
        <v>359</v>
      </c>
      <c r="B147" t="s">
        <v>360</v>
      </c>
      <c r="C147" t="s">
        <v>90</v>
      </c>
      <c r="D147" t="s">
        <v>361</v>
      </c>
      <c r="E147">
        <v>1500</v>
      </c>
      <c r="F147">
        <v>1500</v>
      </c>
      <c r="G147">
        <v>1500</v>
      </c>
      <c r="H147">
        <v>1875</v>
      </c>
      <c r="I147">
        <v>1875</v>
      </c>
      <c r="J147">
        <v>1982</v>
      </c>
      <c r="K147">
        <v>1875</v>
      </c>
      <c r="L147">
        <v>1875</v>
      </c>
      <c r="M147">
        <v>1875</v>
      </c>
    </row>
    <row r="148" spans="1:13" x14ac:dyDescent="0.25">
      <c r="A148" t="s">
        <v>362</v>
      </c>
      <c r="B148" t="s">
        <v>363</v>
      </c>
      <c r="C148" t="s">
        <v>90</v>
      </c>
      <c r="D148" t="s">
        <v>361</v>
      </c>
      <c r="E148">
        <v>1100</v>
      </c>
      <c r="F148">
        <v>1100</v>
      </c>
      <c r="G148">
        <v>1100</v>
      </c>
      <c r="H148">
        <v>1375</v>
      </c>
      <c r="I148">
        <v>1375</v>
      </c>
      <c r="J148">
        <v>1453</v>
      </c>
      <c r="K148">
        <v>1375</v>
      </c>
      <c r="L148">
        <v>1375</v>
      </c>
      <c r="M148">
        <v>1375</v>
      </c>
    </row>
    <row r="149" spans="1:13" x14ac:dyDescent="0.25">
      <c r="A149" t="s">
        <v>364</v>
      </c>
      <c r="B149" t="s">
        <v>365</v>
      </c>
      <c r="C149" t="s">
        <v>90</v>
      </c>
      <c r="D149" t="s">
        <v>366</v>
      </c>
      <c r="E149">
        <v>1000</v>
      </c>
      <c r="F149">
        <v>1000</v>
      </c>
      <c r="G149">
        <v>1000</v>
      </c>
      <c r="H149">
        <v>1250</v>
      </c>
      <c r="I149">
        <v>1250</v>
      </c>
      <c r="J149">
        <v>1321</v>
      </c>
      <c r="K149">
        <v>1250</v>
      </c>
      <c r="L149">
        <v>1250</v>
      </c>
      <c r="M149">
        <v>1250</v>
      </c>
    </row>
    <row r="150" spans="1:13" x14ac:dyDescent="0.25">
      <c r="A150" t="s">
        <v>367</v>
      </c>
      <c r="B150" t="s">
        <v>368</v>
      </c>
      <c r="C150" t="s">
        <v>90</v>
      </c>
      <c r="D150" t="s">
        <v>351</v>
      </c>
      <c r="E150">
        <v>50</v>
      </c>
      <c r="F150">
        <v>50</v>
      </c>
      <c r="G150">
        <v>50</v>
      </c>
      <c r="H150" t="s">
        <v>979</v>
      </c>
      <c r="I150" t="s">
        <v>979</v>
      </c>
      <c r="J150" t="s">
        <v>979</v>
      </c>
      <c r="K150" t="s">
        <v>979</v>
      </c>
      <c r="L150" t="s">
        <v>979</v>
      </c>
      <c r="M150" t="s">
        <v>979</v>
      </c>
    </row>
    <row r="151" spans="1:13" x14ac:dyDescent="0.25">
      <c r="A151" t="s">
        <v>369</v>
      </c>
      <c r="B151" t="s">
        <v>370</v>
      </c>
      <c r="C151" t="s">
        <v>90</v>
      </c>
      <c r="D151" t="s">
        <v>351</v>
      </c>
      <c r="E151">
        <v>95</v>
      </c>
      <c r="F151">
        <v>95</v>
      </c>
      <c r="G151">
        <v>95</v>
      </c>
      <c r="H151" t="s">
        <v>979</v>
      </c>
      <c r="I151" t="s">
        <v>979</v>
      </c>
      <c r="J151" t="s">
        <v>979</v>
      </c>
      <c r="K151" t="s">
        <v>979</v>
      </c>
      <c r="L151" t="s">
        <v>979</v>
      </c>
      <c r="M151" t="s">
        <v>979</v>
      </c>
    </row>
    <row r="152" spans="1:13" x14ac:dyDescent="0.25">
      <c r="A152" t="s">
        <v>371</v>
      </c>
      <c r="B152" t="s">
        <v>372</v>
      </c>
      <c r="C152" t="s">
        <v>90</v>
      </c>
      <c r="D152" t="s">
        <v>373</v>
      </c>
      <c r="E152">
        <v>160</v>
      </c>
      <c r="F152">
        <v>160</v>
      </c>
      <c r="G152">
        <v>160</v>
      </c>
      <c r="H152">
        <v>150</v>
      </c>
      <c r="I152">
        <v>150</v>
      </c>
      <c r="J152">
        <v>159</v>
      </c>
      <c r="K152">
        <v>150</v>
      </c>
      <c r="L152">
        <v>150</v>
      </c>
      <c r="M152">
        <v>150</v>
      </c>
    </row>
    <row r="153" spans="1:13" x14ac:dyDescent="0.25">
      <c r="A153" t="s">
        <v>374</v>
      </c>
      <c r="B153" t="s">
        <v>375</v>
      </c>
      <c r="C153" t="s">
        <v>90</v>
      </c>
      <c r="D153" t="s">
        <v>376</v>
      </c>
      <c r="E153">
        <v>50</v>
      </c>
      <c r="F153">
        <v>50</v>
      </c>
      <c r="G153">
        <v>50</v>
      </c>
      <c r="H153">
        <v>50</v>
      </c>
      <c r="I153">
        <v>50</v>
      </c>
      <c r="J153">
        <v>53</v>
      </c>
      <c r="K153">
        <v>50</v>
      </c>
      <c r="L153">
        <v>50</v>
      </c>
      <c r="M153">
        <v>50</v>
      </c>
    </row>
    <row r="154" spans="1:13" x14ac:dyDescent="0.25">
      <c r="A154" t="s">
        <v>377</v>
      </c>
      <c r="B154" t="s">
        <v>378</v>
      </c>
      <c r="C154" t="s">
        <v>90</v>
      </c>
      <c r="D154" t="s">
        <v>376</v>
      </c>
      <c r="E154">
        <v>10</v>
      </c>
      <c r="F154">
        <v>10</v>
      </c>
      <c r="G154">
        <v>10</v>
      </c>
      <c r="H154">
        <v>13</v>
      </c>
      <c r="I154">
        <v>13</v>
      </c>
      <c r="J154">
        <v>13</v>
      </c>
      <c r="K154">
        <v>13</v>
      </c>
      <c r="L154">
        <v>13</v>
      </c>
      <c r="M154">
        <v>13</v>
      </c>
    </row>
    <row r="155" spans="1:13" x14ac:dyDescent="0.25">
      <c r="A155" t="s">
        <v>379</v>
      </c>
      <c r="B155" t="s">
        <v>380</v>
      </c>
      <c r="C155" t="s">
        <v>90</v>
      </c>
      <c r="D155" t="s">
        <v>376</v>
      </c>
      <c r="E155">
        <v>60</v>
      </c>
      <c r="F155">
        <v>60</v>
      </c>
      <c r="G155">
        <v>60</v>
      </c>
      <c r="H155">
        <v>25</v>
      </c>
      <c r="I155">
        <v>25</v>
      </c>
      <c r="J155">
        <v>26</v>
      </c>
      <c r="K155">
        <v>25</v>
      </c>
      <c r="L155">
        <v>25</v>
      </c>
      <c r="M155">
        <v>25</v>
      </c>
    </row>
    <row r="156" spans="1:13" x14ac:dyDescent="0.25">
      <c r="A156" t="s">
        <v>381</v>
      </c>
      <c r="B156" t="s">
        <v>382</v>
      </c>
      <c r="C156" t="s">
        <v>90</v>
      </c>
      <c r="D156" t="s">
        <v>383</v>
      </c>
      <c r="E156">
        <v>3500</v>
      </c>
      <c r="F156">
        <v>3500</v>
      </c>
      <c r="G156">
        <v>3500</v>
      </c>
      <c r="H156">
        <v>3125</v>
      </c>
      <c r="I156">
        <v>3125</v>
      </c>
      <c r="J156">
        <v>3303</v>
      </c>
      <c r="K156">
        <v>3125</v>
      </c>
      <c r="L156">
        <v>3125</v>
      </c>
      <c r="M156">
        <v>3125</v>
      </c>
    </row>
    <row r="157" spans="1:13" x14ac:dyDescent="0.25">
      <c r="A157" t="s">
        <v>384</v>
      </c>
      <c r="B157" t="s">
        <v>385</v>
      </c>
      <c r="C157" t="s">
        <v>90</v>
      </c>
      <c r="D157" t="s">
        <v>386</v>
      </c>
      <c r="E157">
        <v>2000</v>
      </c>
      <c r="F157">
        <v>2000</v>
      </c>
      <c r="G157">
        <v>2000</v>
      </c>
      <c r="H157">
        <v>2500</v>
      </c>
      <c r="I157">
        <v>2500</v>
      </c>
      <c r="J157">
        <v>2642</v>
      </c>
      <c r="K157">
        <v>2500</v>
      </c>
      <c r="L157">
        <v>2500</v>
      </c>
      <c r="M157">
        <v>2500</v>
      </c>
    </row>
    <row r="158" spans="1:13" x14ac:dyDescent="0.25">
      <c r="A158" t="s">
        <v>387</v>
      </c>
      <c r="B158" t="s">
        <v>388</v>
      </c>
      <c r="C158" t="s">
        <v>90</v>
      </c>
      <c r="D158" t="s">
        <v>389</v>
      </c>
      <c r="E158">
        <v>600</v>
      </c>
      <c r="F158">
        <v>600</v>
      </c>
      <c r="G158">
        <v>600</v>
      </c>
      <c r="H158" t="s">
        <v>979</v>
      </c>
      <c r="I158" t="s">
        <v>979</v>
      </c>
      <c r="J158" t="s">
        <v>979</v>
      </c>
      <c r="K158" t="s">
        <v>979</v>
      </c>
      <c r="L158" t="s">
        <v>979</v>
      </c>
      <c r="M158" t="s">
        <v>979</v>
      </c>
    </row>
    <row r="159" spans="1:13" x14ac:dyDescent="0.25">
      <c r="A159" t="s">
        <v>390</v>
      </c>
      <c r="B159" t="s">
        <v>388</v>
      </c>
      <c r="C159" t="s">
        <v>90</v>
      </c>
      <c r="D159" t="s">
        <v>16</v>
      </c>
      <c r="E159" t="s">
        <v>979</v>
      </c>
      <c r="F159" t="s">
        <v>979</v>
      </c>
      <c r="G159" t="s">
        <v>979</v>
      </c>
      <c r="H159">
        <v>625</v>
      </c>
      <c r="I159">
        <v>625</v>
      </c>
      <c r="J159">
        <v>661</v>
      </c>
      <c r="K159">
        <v>625</v>
      </c>
      <c r="L159">
        <v>625</v>
      </c>
      <c r="M159">
        <v>625</v>
      </c>
    </row>
    <row r="160" spans="1:13" x14ac:dyDescent="0.25">
      <c r="A160" t="s">
        <v>391</v>
      </c>
      <c r="B160" t="s">
        <v>392</v>
      </c>
      <c r="C160" t="s">
        <v>90</v>
      </c>
      <c r="D160" t="s">
        <v>216</v>
      </c>
      <c r="E160" t="s">
        <v>979</v>
      </c>
      <c r="F160" t="s">
        <v>979</v>
      </c>
      <c r="G160" t="s">
        <v>979</v>
      </c>
      <c r="H160">
        <v>63</v>
      </c>
      <c r="I160">
        <v>63</v>
      </c>
      <c r="J160">
        <v>66</v>
      </c>
      <c r="K160">
        <v>63</v>
      </c>
      <c r="L160">
        <v>63</v>
      </c>
      <c r="M160">
        <v>63</v>
      </c>
    </row>
    <row r="161" spans="1:13" x14ac:dyDescent="0.25">
      <c r="A161" t="s">
        <v>393</v>
      </c>
      <c r="B161" t="s">
        <v>394</v>
      </c>
      <c r="C161" t="s">
        <v>90</v>
      </c>
      <c r="D161" t="s">
        <v>216</v>
      </c>
      <c r="E161">
        <v>160</v>
      </c>
      <c r="F161">
        <v>120</v>
      </c>
      <c r="G161">
        <v>120</v>
      </c>
      <c r="H161">
        <v>188</v>
      </c>
      <c r="I161">
        <v>188</v>
      </c>
      <c r="J161">
        <v>198</v>
      </c>
      <c r="K161">
        <v>188</v>
      </c>
      <c r="L161">
        <v>188</v>
      </c>
      <c r="M161">
        <v>188</v>
      </c>
    </row>
    <row r="162" spans="1:13" x14ac:dyDescent="0.25">
      <c r="A162" t="s">
        <v>395</v>
      </c>
      <c r="B162" t="s">
        <v>396</v>
      </c>
      <c r="C162" t="s">
        <v>90</v>
      </c>
      <c r="D162" t="s">
        <v>216</v>
      </c>
      <c r="E162" t="s">
        <v>979</v>
      </c>
      <c r="F162" t="s">
        <v>979</v>
      </c>
      <c r="G162" t="s">
        <v>979</v>
      </c>
      <c r="H162">
        <v>313</v>
      </c>
      <c r="I162">
        <v>313</v>
      </c>
      <c r="J162">
        <v>330</v>
      </c>
      <c r="K162">
        <v>313</v>
      </c>
      <c r="L162">
        <v>313</v>
      </c>
      <c r="M162">
        <v>313</v>
      </c>
    </row>
    <row r="163" spans="1:13" x14ac:dyDescent="0.25">
      <c r="A163" t="s">
        <v>397</v>
      </c>
      <c r="B163" t="s">
        <v>398</v>
      </c>
      <c r="C163" t="s">
        <v>90</v>
      </c>
      <c r="D163" t="s">
        <v>216</v>
      </c>
      <c r="E163" t="s">
        <v>979</v>
      </c>
      <c r="F163" t="s">
        <v>979</v>
      </c>
      <c r="G163" t="s">
        <v>979</v>
      </c>
      <c r="H163">
        <v>94</v>
      </c>
      <c r="I163">
        <v>94</v>
      </c>
      <c r="J163">
        <v>99</v>
      </c>
      <c r="K163">
        <v>94</v>
      </c>
      <c r="L163">
        <v>94</v>
      </c>
      <c r="M163">
        <v>94</v>
      </c>
    </row>
    <row r="164" spans="1:13" x14ac:dyDescent="0.25">
      <c r="A164" t="s">
        <v>399</v>
      </c>
      <c r="B164" t="s">
        <v>400</v>
      </c>
      <c r="C164" t="s">
        <v>90</v>
      </c>
      <c r="D164" t="s">
        <v>216</v>
      </c>
      <c r="E164" t="s">
        <v>979</v>
      </c>
      <c r="F164" t="s">
        <v>979</v>
      </c>
      <c r="G164" t="s">
        <v>979</v>
      </c>
      <c r="H164">
        <v>438</v>
      </c>
      <c r="I164">
        <v>438</v>
      </c>
      <c r="J164">
        <v>462</v>
      </c>
      <c r="K164">
        <v>438</v>
      </c>
      <c r="L164">
        <v>438</v>
      </c>
      <c r="M164">
        <v>438</v>
      </c>
    </row>
    <row r="165" spans="1:13" x14ac:dyDescent="0.25">
      <c r="A165" t="s">
        <v>401</v>
      </c>
      <c r="B165" t="s">
        <v>402</v>
      </c>
      <c r="C165" t="s">
        <v>90</v>
      </c>
      <c r="D165" t="s">
        <v>216</v>
      </c>
      <c r="E165">
        <v>250</v>
      </c>
      <c r="F165">
        <v>200</v>
      </c>
      <c r="G165">
        <v>200</v>
      </c>
      <c r="H165">
        <v>563</v>
      </c>
      <c r="I165">
        <v>563</v>
      </c>
      <c r="J165">
        <v>594</v>
      </c>
      <c r="K165">
        <v>563</v>
      </c>
      <c r="L165">
        <v>563</v>
      </c>
      <c r="M165">
        <v>563</v>
      </c>
    </row>
    <row r="166" spans="1:13" x14ac:dyDescent="0.25">
      <c r="A166" t="s">
        <v>403</v>
      </c>
      <c r="B166" t="s">
        <v>404</v>
      </c>
      <c r="C166" t="s">
        <v>90</v>
      </c>
      <c r="D166" t="s">
        <v>216</v>
      </c>
      <c r="E166" t="s">
        <v>979</v>
      </c>
      <c r="F166" t="s">
        <v>979</v>
      </c>
      <c r="G166" t="s">
        <v>979</v>
      </c>
      <c r="H166">
        <v>125</v>
      </c>
      <c r="I166">
        <v>125</v>
      </c>
      <c r="J166">
        <v>132</v>
      </c>
      <c r="K166">
        <v>125</v>
      </c>
      <c r="L166">
        <v>125</v>
      </c>
      <c r="M166">
        <v>125</v>
      </c>
    </row>
    <row r="167" spans="1:13" x14ac:dyDescent="0.25">
      <c r="A167" t="s">
        <v>405</v>
      </c>
      <c r="B167" t="s">
        <v>406</v>
      </c>
      <c r="C167" t="s">
        <v>90</v>
      </c>
      <c r="D167" t="s">
        <v>216</v>
      </c>
      <c r="E167" t="s">
        <v>979</v>
      </c>
      <c r="F167" t="s">
        <v>979</v>
      </c>
      <c r="G167" t="s">
        <v>979</v>
      </c>
      <c r="H167">
        <v>75</v>
      </c>
      <c r="I167">
        <v>75</v>
      </c>
      <c r="J167">
        <v>79</v>
      </c>
      <c r="K167">
        <v>75</v>
      </c>
      <c r="L167">
        <v>75</v>
      </c>
      <c r="M167">
        <v>75</v>
      </c>
    </row>
    <row r="168" spans="1:13" x14ac:dyDescent="0.25">
      <c r="A168" t="s">
        <v>407</v>
      </c>
      <c r="B168" t="s">
        <v>408</v>
      </c>
      <c r="C168" t="s">
        <v>90</v>
      </c>
      <c r="D168" t="s">
        <v>216</v>
      </c>
      <c r="E168">
        <v>75</v>
      </c>
      <c r="F168">
        <v>75</v>
      </c>
      <c r="G168">
        <v>75</v>
      </c>
      <c r="H168">
        <v>94</v>
      </c>
      <c r="I168">
        <v>94</v>
      </c>
      <c r="J168">
        <v>99</v>
      </c>
      <c r="K168">
        <v>94</v>
      </c>
      <c r="L168">
        <v>94</v>
      </c>
      <c r="M168">
        <v>94</v>
      </c>
    </row>
    <row r="169" spans="1:13" x14ac:dyDescent="0.25">
      <c r="A169" t="s">
        <v>409</v>
      </c>
      <c r="B169" t="s">
        <v>410</v>
      </c>
      <c r="C169" t="s">
        <v>90</v>
      </c>
      <c r="D169" t="s">
        <v>361</v>
      </c>
      <c r="E169">
        <v>500</v>
      </c>
      <c r="F169">
        <v>500</v>
      </c>
      <c r="G169">
        <v>500</v>
      </c>
      <c r="H169">
        <v>250</v>
      </c>
      <c r="I169">
        <v>250</v>
      </c>
      <c r="J169">
        <v>264</v>
      </c>
      <c r="K169">
        <v>250</v>
      </c>
      <c r="L169">
        <v>250</v>
      </c>
      <c r="M169">
        <v>250</v>
      </c>
    </row>
    <row r="170" spans="1:13" x14ac:dyDescent="0.25">
      <c r="A170" t="s">
        <v>411</v>
      </c>
      <c r="B170" t="s">
        <v>412</v>
      </c>
      <c r="C170" t="s">
        <v>90</v>
      </c>
      <c r="D170" t="s">
        <v>216</v>
      </c>
      <c r="E170">
        <v>100</v>
      </c>
      <c r="F170">
        <v>80</v>
      </c>
      <c r="G170">
        <v>80</v>
      </c>
      <c r="H170">
        <v>125</v>
      </c>
      <c r="I170">
        <v>125</v>
      </c>
      <c r="J170">
        <v>132</v>
      </c>
      <c r="K170">
        <v>125</v>
      </c>
      <c r="L170">
        <v>125</v>
      </c>
      <c r="M170">
        <v>125</v>
      </c>
    </row>
    <row r="171" spans="1:13" x14ac:dyDescent="0.25">
      <c r="A171" t="s">
        <v>413</v>
      </c>
      <c r="B171" t="s">
        <v>414</v>
      </c>
      <c r="C171" t="s">
        <v>90</v>
      </c>
      <c r="D171" t="s">
        <v>216</v>
      </c>
      <c r="E171" t="s">
        <v>979</v>
      </c>
      <c r="F171" t="s">
        <v>979</v>
      </c>
      <c r="G171" t="s">
        <v>979</v>
      </c>
      <c r="H171">
        <v>188</v>
      </c>
      <c r="I171">
        <v>188</v>
      </c>
      <c r="J171">
        <v>198</v>
      </c>
      <c r="K171">
        <v>188</v>
      </c>
      <c r="L171">
        <v>188</v>
      </c>
      <c r="M171">
        <v>188</v>
      </c>
    </row>
    <row r="172" spans="1:13" x14ac:dyDescent="0.25">
      <c r="A172" t="s">
        <v>415</v>
      </c>
      <c r="B172" t="s">
        <v>416</v>
      </c>
      <c r="C172" t="s">
        <v>90</v>
      </c>
      <c r="D172" t="s">
        <v>216</v>
      </c>
      <c r="E172">
        <v>250</v>
      </c>
      <c r="F172">
        <v>220</v>
      </c>
      <c r="G172">
        <v>220</v>
      </c>
      <c r="H172">
        <v>313</v>
      </c>
      <c r="I172">
        <v>313</v>
      </c>
      <c r="J172">
        <v>330</v>
      </c>
      <c r="K172">
        <v>313</v>
      </c>
      <c r="L172">
        <v>313</v>
      </c>
      <c r="M172">
        <v>313</v>
      </c>
    </row>
    <row r="173" spans="1:13" x14ac:dyDescent="0.25">
      <c r="A173" t="s">
        <v>417</v>
      </c>
      <c r="B173" t="s">
        <v>418</v>
      </c>
      <c r="C173" t="s">
        <v>90</v>
      </c>
      <c r="D173" t="s">
        <v>216</v>
      </c>
      <c r="E173" t="s">
        <v>979</v>
      </c>
      <c r="F173" t="s">
        <v>979</v>
      </c>
      <c r="G173" t="s">
        <v>979</v>
      </c>
      <c r="H173">
        <v>438</v>
      </c>
      <c r="I173">
        <v>438</v>
      </c>
      <c r="J173">
        <v>462</v>
      </c>
      <c r="K173">
        <v>438</v>
      </c>
      <c r="L173">
        <v>438</v>
      </c>
      <c r="M173">
        <v>438</v>
      </c>
    </row>
    <row r="174" spans="1:13" x14ac:dyDescent="0.25">
      <c r="A174" t="s">
        <v>419</v>
      </c>
      <c r="B174" t="s">
        <v>420</v>
      </c>
      <c r="C174" t="s">
        <v>90</v>
      </c>
      <c r="D174" t="s">
        <v>216</v>
      </c>
      <c r="E174">
        <v>450</v>
      </c>
      <c r="F174">
        <v>450</v>
      </c>
      <c r="G174">
        <v>400</v>
      </c>
      <c r="H174">
        <v>563</v>
      </c>
      <c r="I174">
        <v>563</v>
      </c>
      <c r="J174">
        <v>594</v>
      </c>
      <c r="K174">
        <v>563</v>
      </c>
      <c r="L174">
        <v>563</v>
      </c>
      <c r="M174">
        <v>563</v>
      </c>
    </row>
    <row r="175" spans="1:13" x14ac:dyDescent="0.25">
      <c r="A175" t="s">
        <v>421</v>
      </c>
      <c r="B175" t="s">
        <v>422</v>
      </c>
      <c r="C175" t="s">
        <v>90</v>
      </c>
      <c r="D175" t="s">
        <v>423</v>
      </c>
      <c r="E175">
        <v>60</v>
      </c>
      <c r="F175">
        <v>60</v>
      </c>
      <c r="G175">
        <v>60</v>
      </c>
      <c r="H175" t="s">
        <v>979</v>
      </c>
      <c r="I175" t="s">
        <v>979</v>
      </c>
      <c r="J175" t="s">
        <v>979</v>
      </c>
      <c r="K175" t="s">
        <v>979</v>
      </c>
      <c r="L175" t="s">
        <v>979</v>
      </c>
      <c r="M175" t="s">
        <v>979</v>
      </c>
    </row>
    <row r="176" spans="1:13" x14ac:dyDescent="0.25">
      <c r="A176" t="s">
        <v>424</v>
      </c>
      <c r="B176" t="s">
        <v>422</v>
      </c>
      <c r="C176" t="s">
        <v>90</v>
      </c>
      <c r="D176" t="s">
        <v>425</v>
      </c>
      <c r="E176" t="s">
        <v>979</v>
      </c>
      <c r="F176" t="s">
        <v>979</v>
      </c>
      <c r="G176" t="s">
        <v>979</v>
      </c>
      <c r="H176">
        <v>38</v>
      </c>
      <c r="I176">
        <v>38</v>
      </c>
      <c r="J176">
        <v>40</v>
      </c>
      <c r="K176">
        <v>38</v>
      </c>
      <c r="L176">
        <v>38</v>
      </c>
      <c r="M176">
        <v>38</v>
      </c>
    </row>
    <row r="177" spans="1:13" x14ac:dyDescent="0.25">
      <c r="A177" t="s">
        <v>426</v>
      </c>
      <c r="B177" t="s">
        <v>427</v>
      </c>
      <c r="C177" t="s">
        <v>90</v>
      </c>
      <c r="D177" t="s">
        <v>428</v>
      </c>
      <c r="E177">
        <v>240</v>
      </c>
      <c r="F177">
        <v>240</v>
      </c>
      <c r="G177">
        <v>240</v>
      </c>
      <c r="H177" t="s">
        <v>979</v>
      </c>
      <c r="I177" t="s">
        <v>979</v>
      </c>
      <c r="J177" t="s">
        <v>979</v>
      </c>
      <c r="K177" t="s">
        <v>979</v>
      </c>
      <c r="L177" t="s">
        <v>979</v>
      </c>
      <c r="M177" t="s">
        <v>979</v>
      </c>
    </row>
    <row r="178" spans="1:13" x14ac:dyDescent="0.25">
      <c r="A178" t="s">
        <v>429</v>
      </c>
      <c r="B178" t="s">
        <v>430</v>
      </c>
      <c r="C178" t="s">
        <v>90</v>
      </c>
      <c r="D178" t="s">
        <v>428</v>
      </c>
      <c r="E178" t="s">
        <v>979</v>
      </c>
      <c r="F178" t="s">
        <v>979</v>
      </c>
      <c r="G178" t="s">
        <v>979</v>
      </c>
      <c r="H178">
        <v>175</v>
      </c>
      <c r="I178">
        <v>175</v>
      </c>
      <c r="J178">
        <v>185</v>
      </c>
      <c r="K178">
        <v>175</v>
      </c>
      <c r="L178">
        <v>175</v>
      </c>
      <c r="M178">
        <v>175</v>
      </c>
    </row>
    <row r="179" spans="1:13" x14ac:dyDescent="0.25">
      <c r="A179" t="s">
        <v>431</v>
      </c>
      <c r="B179" t="s">
        <v>432</v>
      </c>
      <c r="C179" t="s">
        <v>90</v>
      </c>
      <c r="D179" t="s">
        <v>433</v>
      </c>
      <c r="E179">
        <v>400</v>
      </c>
      <c r="F179">
        <v>400</v>
      </c>
      <c r="G179">
        <v>400</v>
      </c>
      <c r="H179">
        <v>500</v>
      </c>
      <c r="I179">
        <v>500</v>
      </c>
      <c r="J179">
        <v>528</v>
      </c>
      <c r="K179">
        <v>500</v>
      </c>
      <c r="L179">
        <v>500</v>
      </c>
      <c r="M179">
        <v>500</v>
      </c>
    </row>
    <row r="180" spans="1:13" x14ac:dyDescent="0.25">
      <c r="A180" t="s">
        <v>434</v>
      </c>
      <c r="B180" t="s">
        <v>435</v>
      </c>
      <c r="C180" t="s">
        <v>90</v>
      </c>
      <c r="D180" t="s">
        <v>156</v>
      </c>
      <c r="E180">
        <v>60</v>
      </c>
      <c r="F180">
        <v>60</v>
      </c>
      <c r="G180">
        <v>60</v>
      </c>
      <c r="H180">
        <v>75</v>
      </c>
      <c r="I180">
        <v>75</v>
      </c>
      <c r="J180">
        <v>79</v>
      </c>
      <c r="K180">
        <v>75</v>
      </c>
      <c r="L180">
        <v>75</v>
      </c>
      <c r="M180">
        <v>75</v>
      </c>
    </row>
    <row r="181" spans="1:13" x14ac:dyDescent="0.25">
      <c r="A181" t="s">
        <v>436</v>
      </c>
      <c r="B181" t="s">
        <v>437</v>
      </c>
      <c r="C181" t="s">
        <v>90</v>
      </c>
      <c r="D181" t="s">
        <v>361</v>
      </c>
      <c r="E181">
        <v>1000</v>
      </c>
      <c r="F181">
        <v>1000</v>
      </c>
      <c r="G181">
        <v>1000</v>
      </c>
      <c r="H181">
        <v>875</v>
      </c>
      <c r="I181">
        <v>875</v>
      </c>
      <c r="J181">
        <v>925</v>
      </c>
      <c r="K181">
        <v>875</v>
      </c>
      <c r="L181">
        <v>875</v>
      </c>
      <c r="M181">
        <v>875</v>
      </c>
    </row>
    <row r="182" spans="1:13" x14ac:dyDescent="0.25">
      <c r="A182" t="s">
        <v>438</v>
      </c>
      <c r="B182" t="s">
        <v>439</v>
      </c>
      <c r="C182" t="s">
        <v>90</v>
      </c>
      <c r="D182" t="s">
        <v>361</v>
      </c>
      <c r="E182">
        <v>800</v>
      </c>
      <c r="F182">
        <v>800</v>
      </c>
      <c r="G182">
        <v>800</v>
      </c>
      <c r="H182">
        <v>1000</v>
      </c>
      <c r="I182">
        <v>1000</v>
      </c>
      <c r="J182">
        <v>1057</v>
      </c>
      <c r="K182">
        <v>1000</v>
      </c>
      <c r="L182">
        <v>1000</v>
      </c>
      <c r="M182">
        <v>1000</v>
      </c>
    </row>
    <row r="183" spans="1:13" x14ac:dyDescent="0.25">
      <c r="A183" t="s">
        <v>440</v>
      </c>
      <c r="B183" t="s">
        <v>441</v>
      </c>
      <c r="C183" t="s">
        <v>90</v>
      </c>
      <c r="D183" t="s">
        <v>361</v>
      </c>
      <c r="E183">
        <v>800</v>
      </c>
      <c r="F183">
        <v>800</v>
      </c>
      <c r="G183">
        <v>800</v>
      </c>
      <c r="H183">
        <v>1000</v>
      </c>
      <c r="I183">
        <v>1000</v>
      </c>
      <c r="J183">
        <v>1057</v>
      </c>
      <c r="K183">
        <v>1000</v>
      </c>
      <c r="L183">
        <v>1000</v>
      </c>
      <c r="M183">
        <v>1000</v>
      </c>
    </row>
    <row r="184" spans="1:13" x14ac:dyDescent="0.25">
      <c r="A184" t="s">
        <v>442</v>
      </c>
      <c r="B184" t="s">
        <v>443</v>
      </c>
      <c r="C184" t="s">
        <v>90</v>
      </c>
      <c r="D184" t="s">
        <v>361</v>
      </c>
      <c r="E184">
        <v>1000</v>
      </c>
      <c r="F184">
        <v>1000</v>
      </c>
      <c r="G184">
        <v>1000</v>
      </c>
      <c r="H184">
        <v>1250</v>
      </c>
      <c r="I184">
        <v>1250</v>
      </c>
      <c r="J184">
        <v>1321</v>
      </c>
      <c r="K184">
        <v>1250</v>
      </c>
      <c r="L184">
        <v>1250</v>
      </c>
      <c r="M184">
        <v>1250</v>
      </c>
    </row>
    <row r="185" spans="1:13" x14ac:dyDescent="0.25">
      <c r="A185" t="s">
        <v>444</v>
      </c>
      <c r="B185" t="s">
        <v>445</v>
      </c>
      <c r="C185" t="s">
        <v>90</v>
      </c>
      <c r="D185" t="s">
        <v>318</v>
      </c>
      <c r="E185">
        <v>1500</v>
      </c>
      <c r="F185">
        <v>1500</v>
      </c>
      <c r="G185">
        <v>1500</v>
      </c>
      <c r="H185" t="s">
        <v>979</v>
      </c>
      <c r="I185" t="s">
        <v>979</v>
      </c>
      <c r="J185" t="s">
        <v>979</v>
      </c>
      <c r="K185" t="s">
        <v>979</v>
      </c>
      <c r="L185" t="s">
        <v>979</v>
      </c>
      <c r="M185" t="s">
        <v>979</v>
      </c>
    </row>
    <row r="186" spans="1:13" x14ac:dyDescent="0.25">
      <c r="A186" t="s">
        <v>446</v>
      </c>
      <c r="B186" t="s">
        <v>447</v>
      </c>
      <c r="C186" t="s">
        <v>90</v>
      </c>
      <c r="D186" t="s">
        <v>448</v>
      </c>
      <c r="E186" t="s">
        <v>979</v>
      </c>
      <c r="F186" t="s">
        <v>979</v>
      </c>
      <c r="G186" t="s">
        <v>979</v>
      </c>
      <c r="H186">
        <v>75</v>
      </c>
      <c r="I186">
        <v>75</v>
      </c>
      <c r="J186">
        <v>79</v>
      </c>
      <c r="K186">
        <v>75</v>
      </c>
      <c r="L186">
        <v>75</v>
      </c>
      <c r="M186">
        <v>75</v>
      </c>
    </row>
    <row r="187" spans="1:13" x14ac:dyDescent="0.25">
      <c r="A187" t="s">
        <v>449</v>
      </c>
      <c r="B187" t="s">
        <v>450</v>
      </c>
      <c r="C187" t="s">
        <v>90</v>
      </c>
      <c r="D187" t="s">
        <v>448</v>
      </c>
      <c r="E187" t="s">
        <v>979</v>
      </c>
      <c r="F187" t="s">
        <v>979</v>
      </c>
      <c r="G187" t="s">
        <v>979</v>
      </c>
      <c r="H187">
        <v>37</v>
      </c>
      <c r="I187">
        <v>37</v>
      </c>
      <c r="J187">
        <v>39</v>
      </c>
      <c r="K187">
        <v>37</v>
      </c>
      <c r="L187">
        <v>37</v>
      </c>
      <c r="M187">
        <v>37</v>
      </c>
    </row>
    <row r="188" spans="1:13" x14ac:dyDescent="0.25">
      <c r="A188" t="s">
        <v>451</v>
      </c>
      <c r="B188" t="s">
        <v>452</v>
      </c>
      <c r="C188" t="s">
        <v>90</v>
      </c>
      <c r="D188" t="s">
        <v>448</v>
      </c>
      <c r="E188" t="s">
        <v>979</v>
      </c>
      <c r="F188" t="s">
        <v>979</v>
      </c>
      <c r="G188" t="s">
        <v>979</v>
      </c>
      <c r="H188">
        <v>19</v>
      </c>
      <c r="I188">
        <v>19</v>
      </c>
      <c r="J188">
        <v>20</v>
      </c>
      <c r="K188">
        <v>19</v>
      </c>
      <c r="L188">
        <v>19</v>
      </c>
      <c r="M188">
        <v>19</v>
      </c>
    </row>
    <row r="189" spans="1:13" x14ac:dyDescent="0.25">
      <c r="A189" t="s">
        <v>453</v>
      </c>
      <c r="B189" t="s">
        <v>454</v>
      </c>
      <c r="C189" t="s">
        <v>90</v>
      </c>
      <c r="D189" t="s">
        <v>455</v>
      </c>
      <c r="E189">
        <v>300</v>
      </c>
      <c r="F189">
        <v>300</v>
      </c>
      <c r="G189">
        <v>300</v>
      </c>
      <c r="H189">
        <v>225</v>
      </c>
      <c r="I189">
        <v>225</v>
      </c>
      <c r="J189">
        <v>238</v>
      </c>
      <c r="K189">
        <v>225</v>
      </c>
      <c r="L189">
        <v>225</v>
      </c>
      <c r="M189">
        <v>225</v>
      </c>
    </row>
    <row r="190" spans="1:13" x14ac:dyDescent="0.25">
      <c r="A190" t="s">
        <v>456</v>
      </c>
      <c r="B190" t="s">
        <v>457</v>
      </c>
      <c r="C190" t="s">
        <v>90</v>
      </c>
      <c r="D190" t="s">
        <v>241</v>
      </c>
      <c r="E190">
        <v>140</v>
      </c>
      <c r="F190">
        <v>140</v>
      </c>
      <c r="G190">
        <v>140</v>
      </c>
      <c r="H190" t="s">
        <v>979</v>
      </c>
      <c r="I190" t="s">
        <v>979</v>
      </c>
      <c r="J190" t="s">
        <v>979</v>
      </c>
      <c r="K190" t="s">
        <v>979</v>
      </c>
      <c r="L190" t="s">
        <v>979</v>
      </c>
      <c r="M190" t="s">
        <v>979</v>
      </c>
    </row>
    <row r="191" spans="1:13" x14ac:dyDescent="0.25">
      <c r="A191" t="s">
        <v>458</v>
      </c>
      <c r="B191" t="s">
        <v>457</v>
      </c>
      <c r="C191" t="s">
        <v>90</v>
      </c>
      <c r="D191" t="s">
        <v>459</v>
      </c>
      <c r="E191" t="s">
        <v>979</v>
      </c>
      <c r="F191" t="s">
        <v>979</v>
      </c>
      <c r="G191" t="s">
        <v>979</v>
      </c>
      <c r="H191">
        <v>131</v>
      </c>
      <c r="I191">
        <v>131</v>
      </c>
      <c r="J191">
        <v>139</v>
      </c>
      <c r="K191">
        <v>131</v>
      </c>
      <c r="L191">
        <v>131</v>
      </c>
      <c r="M191">
        <v>131</v>
      </c>
    </row>
    <row r="192" spans="1:13" x14ac:dyDescent="0.25">
      <c r="A192" t="s">
        <v>460</v>
      </c>
      <c r="B192" t="s">
        <v>461</v>
      </c>
      <c r="C192" t="s">
        <v>90</v>
      </c>
      <c r="D192" t="s">
        <v>182</v>
      </c>
      <c r="E192">
        <v>500</v>
      </c>
      <c r="F192">
        <v>500</v>
      </c>
      <c r="G192">
        <v>500</v>
      </c>
      <c r="H192">
        <v>625</v>
      </c>
      <c r="I192">
        <v>625</v>
      </c>
      <c r="J192">
        <v>661</v>
      </c>
      <c r="K192">
        <v>625</v>
      </c>
      <c r="L192">
        <v>625</v>
      </c>
      <c r="M192">
        <v>625</v>
      </c>
    </row>
    <row r="193" spans="1:13" x14ac:dyDescent="0.25">
      <c r="A193" t="s">
        <v>462</v>
      </c>
      <c r="B193" t="s">
        <v>463</v>
      </c>
      <c r="C193" t="s">
        <v>90</v>
      </c>
      <c r="D193" t="s">
        <v>464</v>
      </c>
      <c r="E193">
        <v>48</v>
      </c>
      <c r="F193">
        <v>48</v>
      </c>
      <c r="G193">
        <v>48</v>
      </c>
      <c r="H193" t="s">
        <v>979</v>
      </c>
      <c r="I193" t="s">
        <v>979</v>
      </c>
      <c r="J193" t="s">
        <v>979</v>
      </c>
      <c r="K193" t="s">
        <v>979</v>
      </c>
      <c r="L193" t="s">
        <v>979</v>
      </c>
      <c r="M193" t="s">
        <v>979</v>
      </c>
    </row>
    <row r="194" spans="1:13" x14ac:dyDescent="0.25">
      <c r="A194" t="s">
        <v>465</v>
      </c>
      <c r="B194" t="s">
        <v>463</v>
      </c>
      <c r="C194" t="s">
        <v>90</v>
      </c>
      <c r="D194" t="s">
        <v>102</v>
      </c>
      <c r="E194" t="s">
        <v>979</v>
      </c>
      <c r="F194" t="s">
        <v>979</v>
      </c>
      <c r="G194" t="s">
        <v>979</v>
      </c>
      <c r="H194">
        <v>1000</v>
      </c>
      <c r="I194">
        <v>1000</v>
      </c>
      <c r="J194">
        <v>1057</v>
      </c>
      <c r="K194">
        <v>1000</v>
      </c>
      <c r="L194">
        <v>1000</v>
      </c>
      <c r="M194">
        <v>1000</v>
      </c>
    </row>
    <row r="195" spans="1:13" x14ac:dyDescent="0.25">
      <c r="A195" t="s">
        <v>466</v>
      </c>
      <c r="B195" t="s">
        <v>467</v>
      </c>
      <c r="C195" t="s">
        <v>90</v>
      </c>
      <c r="D195" t="s">
        <v>216</v>
      </c>
      <c r="E195">
        <v>15</v>
      </c>
      <c r="F195">
        <v>15</v>
      </c>
      <c r="G195">
        <v>15</v>
      </c>
      <c r="H195">
        <v>19</v>
      </c>
      <c r="I195">
        <v>19</v>
      </c>
      <c r="J195">
        <v>20</v>
      </c>
      <c r="K195">
        <v>19</v>
      </c>
      <c r="L195">
        <v>19</v>
      </c>
      <c r="M195">
        <v>19</v>
      </c>
    </row>
    <row r="196" spans="1:13" x14ac:dyDescent="0.25">
      <c r="A196" t="s">
        <v>468</v>
      </c>
      <c r="B196" t="s">
        <v>469</v>
      </c>
      <c r="C196" t="s">
        <v>90</v>
      </c>
      <c r="D196" t="s">
        <v>361</v>
      </c>
      <c r="E196">
        <v>500</v>
      </c>
      <c r="F196">
        <v>500</v>
      </c>
      <c r="G196">
        <v>500</v>
      </c>
      <c r="H196">
        <v>313</v>
      </c>
      <c r="I196">
        <v>313</v>
      </c>
      <c r="J196">
        <v>330</v>
      </c>
      <c r="K196">
        <v>313</v>
      </c>
      <c r="L196">
        <v>313</v>
      </c>
      <c r="M196">
        <v>313</v>
      </c>
    </row>
    <row r="197" spans="1:13" x14ac:dyDescent="0.25">
      <c r="A197" t="s">
        <v>470</v>
      </c>
      <c r="B197" t="s">
        <v>471</v>
      </c>
      <c r="C197" t="s">
        <v>90</v>
      </c>
      <c r="D197" t="s">
        <v>361</v>
      </c>
      <c r="E197">
        <v>200</v>
      </c>
      <c r="F197">
        <v>200</v>
      </c>
      <c r="G197">
        <v>200</v>
      </c>
      <c r="H197">
        <v>250</v>
      </c>
      <c r="I197">
        <v>250</v>
      </c>
      <c r="J197">
        <v>264</v>
      </c>
      <c r="K197">
        <v>250</v>
      </c>
      <c r="L197">
        <v>250</v>
      </c>
      <c r="M197">
        <v>250</v>
      </c>
    </row>
    <row r="198" spans="1:13" x14ac:dyDescent="0.25">
      <c r="A198" t="s">
        <v>472</v>
      </c>
      <c r="B198" t="s">
        <v>473</v>
      </c>
      <c r="C198" t="s">
        <v>90</v>
      </c>
      <c r="D198" t="s">
        <v>474</v>
      </c>
      <c r="E198">
        <v>2500</v>
      </c>
      <c r="F198">
        <v>2500</v>
      </c>
      <c r="G198">
        <v>2500</v>
      </c>
      <c r="H198">
        <v>3125</v>
      </c>
      <c r="I198">
        <v>3125</v>
      </c>
      <c r="J198">
        <v>3303</v>
      </c>
      <c r="K198">
        <v>3125</v>
      </c>
      <c r="L198">
        <v>3125</v>
      </c>
      <c r="M198">
        <v>3125</v>
      </c>
    </row>
    <row r="199" spans="1:13" x14ac:dyDescent="0.25">
      <c r="A199" t="s">
        <v>475</v>
      </c>
      <c r="B199" t="s">
        <v>476</v>
      </c>
      <c r="C199" t="s">
        <v>90</v>
      </c>
      <c r="D199" t="s">
        <v>110</v>
      </c>
      <c r="E199">
        <v>65</v>
      </c>
      <c r="F199">
        <v>65</v>
      </c>
      <c r="G199">
        <v>65</v>
      </c>
      <c r="H199" t="s">
        <v>979</v>
      </c>
      <c r="I199" t="s">
        <v>979</v>
      </c>
      <c r="J199" t="s">
        <v>979</v>
      </c>
      <c r="K199" t="s">
        <v>979</v>
      </c>
      <c r="L199" t="s">
        <v>979</v>
      </c>
      <c r="M199" t="s">
        <v>979</v>
      </c>
    </row>
    <row r="200" spans="1:13" x14ac:dyDescent="0.25">
      <c r="A200" t="s">
        <v>477</v>
      </c>
      <c r="B200" t="s">
        <v>478</v>
      </c>
      <c r="C200" t="s">
        <v>90</v>
      </c>
      <c r="D200" t="s">
        <v>110</v>
      </c>
      <c r="E200" t="s">
        <v>979</v>
      </c>
      <c r="F200" t="s">
        <v>979</v>
      </c>
      <c r="G200" t="s">
        <v>979</v>
      </c>
      <c r="H200">
        <v>69</v>
      </c>
      <c r="I200">
        <v>69</v>
      </c>
      <c r="J200">
        <v>73</v>
      </c>
      <c r="K200">
        <v>69</v>
      </c>
      <c r="L200">
        <v>69</v>
      </c>
      <c r="M200">
        <v>69</v>
      </c>
    </row>
    <row r="201" spans="1:13" x14ac:dyDescent="0.25">
      <c r="A201" t="s">
        <v>479</v>
      </c>
      <c r="B201" t="s">
        <v>480</v>
      </c>
      <c r="C201" t="s">
        <v>90</v>
      </c>
      <c r="D201" t="s">
        <v>481</v>
      </c>
      <c r="E201" t="s">
        <v>979</v>
      </c>
      <c r="F201" t="s">
        <v>979</v>
      </c>
      <c r="G201" t="s">
        <v>979</v>
      </c>
      <c r="H201">
        <v>81</v>
      </c>
      <c r="I201">
        <v>81</v>
      </c>
      <c r="J201">
        <v>86</v>
      </c>
      <c r="K201">
        <v>81</v>
      </c>
      <c r="L201">
        <v>81</v>
      </c>
      <c r="M201">
        <v>81</v>
      </c>
    </row>
    <row r="202" spans="1:13" x14ac:dyDescent="0.25">
      <c r="A202" t="s">
        <v>482</v>
      </c>
      <c r="B202" t="s">
        <v>483</v>
      </c>
      <c r="C202" t="s">
        <v>90</v>
      </c>
      <c r="D202" t="s">
        <v>484</v>
      </c>
      <c r="E202" t="s">
        <v>979</v>
      </c>
      <c r="F202" t="s">
        <v>979</v>
      </c>
      <c r="G202" t="s">
        <v>979</v>
      </c>
      <c r="H202">
        <v>625</v>
      </c>
      <c r="I202">
        <v>625</v>
      </c>
      <c r="J202">
        <v>661</v>
      </c>
      <c r="K202">
        <v>625</v>
      </c>
      <c r="L202">
        <v>625</v>
      </c>
      <c r="M202">
        <v>625</v>
      </c>
    </row>
    <row r="203" spans="1:13" x14ac:dyDescent="0.25">
      <c r="A203" t="s">
        <v>485</v>
      </c>
      <c r="B203" t="s">
        <v>486</v>
      </c>
      <c r="C203" t="s">
        <v>90</v>
      </c>
      <c r="D203" t="s">
        <v>484</v>
      </c>
      <c r="E203" t="s">
        <v>979</v>
      </c>
      <c r="F203" t="s">
        <v>979</v>
      </c>
      <c r="G203" t="s">
        <v>979</v>
      </c>
      <c r="H203">
        <v>625</v>
      </c>
      <c r="I203">
        <v>625</v>
      </c>
      <c r="J203">
        <v>661</v>
      </c>
      <c r="K203">
        <v>625</v>
      </c>
      <c r="L203">
        <v>625</v>
      </c>
      <c r="M203">
        <v>625</v>
      </c>
    </row>
    <row r="204" spans="1:13" x14ac:dyDescent="0.25">
      <c r="A204" t="s">
        <v>487</v>
      </c>
      <c r="B204" t="s">
        <v>488</v>
      </c>
      <c r="C204" t="s">
        <v>90</v>
      </c>
      <c r="D204" t="s">
        <v>489</v>
      </c>
      <c r="E204">
        <v>1200</v>
      </c>
      <c r="F204">
        <v>1200</v>
      </c>
      <c r="G204">
        <v>1200</v>
      </c>
      <c r="H204">
        <v>1500</v>
      </c>
      <c r="I204">
        <v>1500</v>
      </c>
      <c r="J204">
        <v>1585</v>
      </c>
      <c r="K204">
        <v>1500</v>
      </c>
      <c r="L204">
        <v>1500</v>
      </c>
      <c r="M204">
        <v>1500</v>
      </c>
    </row>
    <row r="205" spans="1:13" x14ac:dyDescent="0.25">
      <c r="A205" t="s">
        <v>490</v>
      </c>
      <c r="B205" t="s">
        <v>491</v>
      </c>
      <c r="C205" t="s">
        <v>90</v>
      </c>
      <c r="D205" t="s">
        <v>489</v>
      </c>
      <c r="E205">
        <v>1600</v>
      </c>
      <c r="F205">
        <v>1600</v>
      </c>
      <c r="G205">
        <v>1600</v>
      </c>
      <c r="H205">
        <v>1500</v>
      </c>
      <c r="I205">
        <v>1500</v>
      </c>
      <c r="J205">
        <v>1585</v>
      </c>
      <c r="K205">
        <v>1500</v>
      </c>
      <c r="L205">
        <v>1500</v>
      </c>
      <c r="M205">
        <v>1500</v>
      </c>
    </row>
    <row r="206" spans="1:13" x14ac:dyDescent="0.25">
      <c r="A206" t="s">
        <v>492</v>
      </c>
      <c r="B206" t="s">
        <v>493</v>
      </c>
      <c r="C206" t="s">
        <v>90</v>
      </c>
      <c r="D206" t="s">
        <v>489</v>
      </c>
      <c r="E206" t="s">
        <v>979</v>
      </c>
      <c r="F206" t="s">
        <v>979</v>
      </c>
      <c r="G206" t="s">
        <v>979</v>
      </c>
      <c r="H206">
        <v>1875</v>
      </c>
      <c r="I206">
        <v>1875</v>
      </c>
      <c r="J206">
        <v>1982</v>
      </c>
      <c r="K206">
        <v>1875</v>
      </c>
      <c r="L206">
        <v>1875</v>
      </c>
      <c r="M206">
        <v>1875</v>
      </c>
    </row>
    <row r="207" spans="1:13" x14ac:dyDescent="0.25">
      <c r="A207" t="s">
        <v>494</v>
      </c>
      <c r="B207" t="s">
        <v>495</v>
      </c>
      <c r="C207" t="s">
        <v>90</v>
      </c>
      <c r="D207" t="s">
        <v>489</v>
      </c>
      <c r="E207" t="s">
        <v>979</v>
      </c>
      <c r="F207" t="s">
        <v>979</v>
      </c>
      <c r="G207" t="s">
        <v>979</v>
      </c>
      <c r="H207">
        <v>1875</v>
      </c>
      <c r="I207">
        <v>1875</v>
      </c>
      <c r="J207">
        <v>1982</v>
      </c>
      <c r="K207">
        <v>1875</v>
      </c>
      <c r="L207">
        <v>1875</v>
      </c>
      <c r="M207">
        <v>1875</v>
      </c>
    </row>
    <row r="208" spans="1:13" x14ac:dyDescent="0.25">
      <c r="A208" t="s">
        <v>496</v>
      </c>
      <c r="B208" t="s">
        <v>497</v>
      </c>
      <c r="C208" t="s">
        <v>90</v>
      </c>
      <c r="D208" t="s">
        <v>489</v>
      </c>
      <c r="E208">
        <v>3500</v>
      </c>
      <c r="F208">
        <v>3500</v>
      </c>
      <c r="G208">
        <v>3500</v>
      </c>
      <c r="H208" t="s">
        <v>979</v>
      </c>
      <c r="I208" t="s">
        <v>979</v>
      </c>
      <c r="J208" t="s">
        <v>979</v>
      </c>
      <c r="K208" t="s">
        <v>979</v>
      </c>
      <c r="L208" t="s">
        <v>979</v>
      </c>
      <c r="M208" t="s">
        <v>979</v>
      </c>
    </row>
    <row r="209" spans="1:13" x14ac:dyDescent="0.25">
      <c r="A209" t="s">
        <v>498</v>
      </c>
      <c r="B209" t="s">
        <v>499</v>
      </c>
      <c r="C209" t="s">
        <v>90</v>
      </c>
      <c r="D209" t="s">
        <v>489</v>
      </c>
      <c r="E209">
        <v>7000</v>
      </c>
      <c r="F209">
        <v>7000</v>
      </c>
      <c r="G209">
        <v>7000</v>
      </c>
      <c r="H209" t="s">
        <v>979</v>
      </c>
      <c r="I209" t="s">
        <v>979</v>
      </c>
      <c r="J209" t="s">
        <v>979</v>
      </c>
      <c r="K209" t="s">
        <v>979</v>
      </c>
      <c r="L209" t="s">
        <v>979</v>
      </c>
      <c r="M209" t="s">
        <v>979</v>
      </c>
    </row>
    <row r="210" spans="1:13" x14ac:dyDescent="0.25">
      <c r="A210" t="s">
        <v>500</v>
      </c>
      <c r="B210" t="s">
        <v>501</v>
      </c>
      <c r="C210" t="s">
        <v>90</v>
      </c>
      <c r="D210" t="s">
        <v>484</v>
      </c>
      <c r="E210" t="s">
        <v>979</v>
      </c>
      <c r="F210" t="s">
        <v>979</v>
      </c>
      <c r="G210" t="s">
        <v>979</v>
      </c>
      <c r="H210">
        <v>3125</v>
      </c>
      <c r="I210">
        <v>3125</v>
      </c>
      <c r="J210">
        <v>3303</v>
      </c>
      <c r="K210">
        <v>3125</v>
      </c>
      <c r="L210">
        <v>3125</v>
      </c>
      <c r="M210">
        <v>3125</v>
      </c>
    </row>
    <row r="211" spans="1:13" x14ac:dyDescent="0.25">
      <c r="A211" t="s">
        <v>502</v>
      </c>
      <c r="B211" t="s">
        <v>503</v>
      </c>
      <c r="C211" t="s">
        <v>90</v>
      </c>
      <c r="D211" t="s">
        <v>484</v>
      </c>
      <c r="E211" t="s">
        <v>979</v>
      </c>
      <c r="F211" t="s">
        <v>979</v>
      </c>
      <c r="G211" t="s">
        <v>979</v>
      </c>
      <c r="H211">
        <v>3125</v>
      </c>
      <c r="I211">
        <v>3125</v>
      </c>
      <c r="J211">
        <v>3303</v>
      </c>
      <c r="K211">
        <v>3125</v>
      </c>
      <c r="L211">
        <v>3125</v>
      </c>
      <c r="M211">
        <v>3125</v>
      </c>
    </row>
    <row r="212" spans="1:13" x14ac:dyDescent="0.25">
      <c r="A212" t="s">
        <v>504</v>
      </c>
      <c r="B212" t="s">
        <v>505</v>
      </c>
      <c r="C212" t="s">
        <v>90</v>
      </c>
      <c r="D212" t="s">
        <v>489</v>
      </c>
      <c r="E212">
        <v>3000</v>
      </c>
      <c r="F212">
        <v>3000</v>
      </c>
      <c r="G212">
        <v>3000</v>
      </c>
      <c r="H212">
        <v>3750</v>
      </c>
      <c r="I212">
        <v>3750</v>
      </c>
      <c r="J212">
        <v>3963</v>
      </c>
      <c r="K212">
        <v>3750</v>
      </c>
      <c r="L212">
        <v>3750</v>
      </c>
      <c r="M212">
        <v>3750</v>
      </c>
    </row>
    <row r="213" spans="1:13" x14ac:dyDescent="0.25">
      <c r="A213" t="s">
        <v>506</v>
      </c>
      <c r="B213" t="s">
        <v>507</v>
      </c>
      <c r="C213" t="s">
        <v>90</v>
      </c>
      <c r="D213" t="s">
        <v>489</v>
      </c>
      <c r="E213">
        <v>3000</v>
      </c>
      <c r="F213">
        <v>3000</v>
      </c>
      <c r="G213">
        <v>3000</v>
      </c>
      <c r="H213">
        <v>3750</v>
      </c>
      <c r="I213">
        <v>3750</v>
      </c>
      <c r="J213">
        <v>3963</v>
      </c>
      <c r="K213">
        <v>3750</v>
      </c>
      <c r="L213">
        <v>3750</v>
      </c>
      <c r="M213">
        <v>3750</v>
      </c>
    </row>
    <row r="214" spans="1:13" x14ac:dyDescent="0.25">
      <c r="A214" t="s">
        <v>508</v>
      </c>
      <c r="B214" t="s">
        <v>509</v>
      </c>
      <c r="C214" t="s">
        <v>90</v>
      </c>
      <c r="D214" t="s">
        <v>489</v>
      </c>
      <c r="E214">
        <v>15000</v>
      </c>
      <c r="F214">
        <v>15000</v>
      </c>
      <c r="G214">
        <v>15000</v>
      </c>
      <c r="H214">
        <v>5000</v>
      </c>
      <c r="I214">
        <v>5000</v>
      </c>
      <c r="J214">
        <v>5284</v>
      </c>
      <c r="K214">
        <v>5000</v>
      </c>
      <c r="L214">
        <v>5000</v>
      </c>
      <c r="M214">
        <v>5000</v>
      </c>
    </row>
    <row r="215" spans="1:13" x14ac:dyDescent="0.25">
      <c r="A215" t="s">
        <v>510</v>
      </c>
      <c r="B215" t="s">
        <v>511</v>
      </c>
      <c r="C215" t="s">
        <v>90</v>
      </c>
      <c r="D215" t="s">
        <v>489</v>
      </c>
      <c r="E215">
        <v>750</v>
      </c>
      <c r="F215">
        <v>750</v>
      </c>
      <c r="G215">
        <v>750</v>
      </c>
      <c r="H215">
        <v>938</v>
      </c>
      <c r="I215">
        <v>938</v>
      </c>
      <c r="J215">
        <v>991</v>
      </c>
      <c r="K215">
        <v>938</v>
      </c>
      <c r="L215">
        <v>938</v>
      </c>
      <c r="M215">
        <v>938</v>
      </c>
    </row>
    <row r="216" spans="1:13" x14ac:dyDescent="0.25">
      <c r="A216" t="s">
        <v>512</v>
      </c>
      <c r="B216" t="s">
        <v>513</v>
      </c>
      <c r="C216" t="s">
        <v>90</v>
      </c>
      <c r="D216" t="s">
        <v>489</v>
      </c>
      <c r="E216">
        <v>2000</v>
      </c>
      <c r="F216">
        <v>2000</v>
      </c>
      <c r="G216">
        <v>2000</v>
      </c>
      <c r="H216">
        <v>938</v>
      </c>
      <c r="I216">
        <v>938</v>
      </c>
      <c r="J216">
        <v>991</v>
      </c>
      <c r="K216">
        <v>938</v>
      </c>
      <c r="L216">
        <v>938</v>
      </c>
      <c r="M216">
        <v>938</v>
      </c>
    </row>
    <row r="217" spans="1:13" x14ac:dyDescent="0.25">
      <c r="A217" t="s">
        <v>514</v>
      </c>
      <c r="B217" t="s">
        <v>515</v>
      </c>
      <c r="C217" t="s">
        <v>90</v>
      </c>
      <c r="D217" t="s">
        <v>484</v>
      </c>
      <c r="E217" t="s">
        <v>979</v>
      </c>
      <c r="F217" t="s">
        <v>979</v>
      </c>
      <c r="G217" t="s">
        <v>979</v>
      </c>
      <c r="H217">
        <v>1250</v>
      </c>
      <c r="I217">
        <v>1250</v>
      </c>
      <c r="J217">
        <v>1321</v>
      </c>
      <c r="K217">
        <v>1250</v>
      </c>
      <c r="L217">
        <v>1250</v>
      </c>
      <c r="M217">
        <v>1250</v>
      </c>
    </row>
    <row r="218" spans="1:13" x14ac:dyDescent="0.25">
      <c r="A218" t="s">
        <v>516</v>
      </c>
      <c r="B218" t="s">
        <v>517</v>
      </c>
      <c r="C218" t="s">
        <v>90</v>
      </c>
      <c r="D218" t="s">
        <v>484</v>
      </c>
      <c r="E218" t="s">
        <v>979</v>
      </c>
      <c r="F218" t="s">
        <v>979</v>
      </c>
      <c r="G218" t="s">
        <v>979</v>
      </c>
      <c r="H218">
        <v>1250</v>
      </c>
      <c r="I218">
        <v>1250</v>
      </c>
      <c r="J218">
        <v>1321</v>
      </c>
      <c r="K218">
        <v>1250</v>
      </c>
      <c r="L218">
        <v>1250</v>
      </c>
      <c r="M218">
        <v>1250</v>
      </c>
    </row>
    <row r="219" spans="1:13" x14ac:dyDescent="0.25">
      <c r="A219" t="s">
        <v>518</v>
      </c>
      <c r="B219" t="s">
        <v>519</v>
      </c>
      <c r="C219" t="s">
        <v>90</v>
      </c>
      <c r="D219" t="s">
        <v>520</v>
      </c>
      <c r="E219">
        <v>500</v>
      </c>
      <c r="F219">
        <v>500</v>
      </c>
      <c r="G219">
        <v>500</v>
      </c>
      <c r="H219">
        <v>625</v>
      </c>
      <c r="I219">
        <v>625</v>
      </c>
      <c r="J219">
        <v>661</v>
      </c>
      <c r="K219">
        <v>625</v>
      </c>
      <c r="L219">
        <v>625</v>
      </c>
      <c r="M219">
        <v>625</v>
      </c>
    </row>
    <row r="220" spans="1:13" x14ac:dyDescent="0.25">
      <c r="A220" t="s">
        <v>521</v>
      </c>
      <c r="B220" t="s">
        <v>522</v>
      </c>
      <c r="C220" t="s">
        <v>90</v>
      </c>
      <c r="D220" t="s">
        <v>523</v>
      </c>
      <c r="E220">
        <v>1800</v>
      </c>
      <c r="F220">
        <v>1800</v>
      </c>
      <c r="G220">
        <v>1800</v>
      </c>
      <c r="H220">
        <v>188</v>
      </c>
      <c r="I220">
        <v>188</v>
      </c>
      <c r="J220">
        <v>198</v>
      </c>
      <c r="K220">
        <v>188</v>
      </c>
      <c r="L220">
        <v>188</v>
      </c>
      <c r="M220">
        <v>188</v>
      </c>
    </row>
    <row r="221" spans="1:13" x14ac:dyDescent="0.25">
      <c r="A221" t="s">
        <v>524</v>
      </c>
      <c r="B221" t="s">
        <v>525</v>
      </c>
      <c r="C221" t="s">
        <v>90</v>
      </c>
      <c r="D221" t="s">
        <v>216</v>
      </c>
      <c r="E221">
        <v>15</v>
      </c>
      <c r="F221">
        <v>15</v>
      </c>
      <c r="G221">
        <v>15</v>
      </c>
      <c r="H221" t="s">
        <v>979</v>
      </c>
      <c r="I221" t="s">
        <v>979</v>
      </c>
      <c r="J221" t="s">
        <v>979</v>
      </c>
      <c r="K221" t="s">
        <v>979</v>
      </c>
      <c r="L221" t="s">
        <v>979</v>
      </c>
      <c r="M221" t="s">
        <v>979</v>
      </c>
    </row>
    <row r="222" spans="1:13" x14ac:dyDescent="0.25">
      <c r="A222" t="s">
        <v>526</v>
      </c>
      <c r="B222" t="s">
        <v>527</v>
      </c>
      <c r="C222" t="s">
        <v>90</v>
      </c>
      <c r="D222" t="s">
        <v>216</v>
      </c>
      <c r="E222" t="s">
        <v>979</v>
      </c>
      <c r="F222" t="s">
        <v>979</v>
      </c>
      <c r="G222" t="s">
        <v>979</v>
      </c>
      <c r="H222">
        <v>19</v>
      </c>
      <c r="I222">
        <v>19</v>
      </c>
      <c r="J222">
        <v>20</v>
      </c>
      <c r="K222">
        <v>19</v>
      </c>
      <c r="L222">
        <v>19</v>
      </c>
      <c r="M222">
        <v>19</v>
      </c>
    </row>
    <row r="223" spans="1:13" x14ac:dyDescent="0.25">
      <c r="A223" t="s">
        <v>528</v>
      </c>
      <c r="B223" t="s">
        <v>529</v>
      </c>
      <c r="C223" t="s">
        <v>90</v>
      </c>
      <c r="D223" t="s">
        <v>216</v>
      </c>
      <c r="E223">
        <v>40</v>
      </c>
      <c r="F223">
        <v>40</v>
      </c>
      <c r="G223">
        <v>40</v>
      </c>
      <c r="H223" t="s">
        <v>979</v>
      </c>
      <c r="I223" t="s">
        <v>979</v>
      </c>
      <c r="J223" t="s">
        <v>979</v>
      </c>
      <c r="K223" t="s">
        <v>979</v>
      </c>
      <c r="L223" t="s">
        <v>979</v>
      </c>
      <c r="M223" t="s">
        <v>979</v>
      </c>
    </row>
    <row r="224" spans="1:13" x14ac:dyDescent="0.25">
      <c r="A224" t="s">
        <v>530</v>
      </c>
      <c r="B224" t="s">
        <v>531</v>
      </c>
      <c r="C224" t="s">
        <v>90</v>
      </c>
      <c r="D224" t="s">
        <v>216</v>
      </c>
      <c r="E224" t="s">
        <v>979</v>
      </c>
      <c r="F224" t="s">
        <v>979</v>
      </c>
      <c r="G224" t="s">
        <v>979</v>
      </c>
      <c r="H224">
        <v>75</v>
      </c>
      <c r="I224">
        <v>75</v>
      </c>
      <c r="J224">
        <v>79</v>
      </c>
      <c r="K224">
        <v>75</v>
      </c>
      <c r="L224">
        <v>75</v>
      </c>
      <c r="M224">
        <v>75</v>
      </c>
    </row>
    <row r="225" spans="1:13" x14ac:dyDescent="0.25">
      <c r="A225" t="s">
        <v>532</v>
      </c>
      <c r="B225" t="s">
        <v>533</v>
      </c>
      <c r="C225" t="s">
        <v>90</v>
      </c>
      <c r="D225" t="s">
        <v>216</v>
      </c>
      <c r="E225" t="s">
        <v>979</v>
      </c>
      <c r="F225" t="s">
        <v>979</v>
      </c>
      <c r="G225" t="s">
        <v>979</v>
      </c>
      <c r="H225">
        <v>125</v>
      </c>
      <c r="I225">
        <v>125</v>
      </c>
      <c r="J225">
        <v>132</v>
      </c>
      <c r="K225">
        <v>125</v>
      </c>
      <c r="L225">
        <v>125</v>
      </c>
      <c r="M225">
        <v>125</v>
      </c>
    </row>
    <row r="226" spans="1:13" x14ac:dyDescent="0.25">
      <c r="A226" t="s">
        <v>534</v>
      </c>
      <c r="B226" t="s">
        <v>535</v>
      </c>
      <c r="C226" t="s">
        <v>90</v>
      </c>
      <c r="D226" t="s">
        <v>216</v>
      </c>
      <c r="E226" t="s">
        <v>979</v>
      </c>
      <c r="F226" t="s">
        <v>979</v>
      </c>
      <c r="G226" t="s">
        <v>979</v>
      </c>
      <c r="H226">
        <v>38</v>
      </c>
      <c r="I226">
        <v>38</v>
      </c>
      <c r="J226">
        <v>40</v>
      </c>
      <c r="K226">
        <v>38</v>
      </c>
      <c r="L226">
        <v>38</v>
      </c>
      <c r="M226">
        <v>38</v>
      </c>
    </row>
    <row r="227" spans="1:13" x14ac:dyDescent="0.25">
      <c r="A227" t="s">
        <v>536</v>
      </c>
      <c r="B227" t="s">
        <v>537</v>
      </c>
      <c r="C227" t="s">
        <v>90</v>
      </c>
      <c r="D227" t="s">
        <v>216</v>
      </c>
      <c r="E227">
        <v>10</v>
      </c>
      <c r="F227">
        <v>10</v>
      </c>
      <c r="G227">
        <v>10</v>
      </c>
      <c r="H227">
        <v>13</v>
      </c>
      <c r="I227">
        <v>13</v>
      </c>
      <c r="J227">
        <v>13</v>
      </c>
      <c r="K227">
        <v>13</v>
      </c>
      <c r="L227">
        <v>13</v>
      </c>
      <c r="M227">
        <v>13</v>
      </c>
    </row>
    <row r="228" spans="1:13" x14ac:dyDescent="0.25">
      <c r="A228" t="s">
        <v>538</v>
      </c>
      <c r="B228" t="s">
        <v>539</v>
      </c>
      <c r="C228" t="s">
        <v>90</v>
      </c>
      <c r="D228" t="s">
        <v>216</v>
      </c>
      <c r="E228">
        <v>20</v>
      </c>
      <c r="F228">
        <v>20</v>
      </c>
      <c r="G228">
        <v>20</v>
      </c>
      <c r="H228">
        <v>25</v>
      </c>
      <c r="I228">
        <v>25</v>
      </c>
      <c r="J228">
        <v>26</v>
      </c>
      <c r="K228">
        <v>25</v>
      </c>
      <c r="L228">
        <v>25</v>
      </c>
      <c r="M228">
        <v>25</v>
      </c>
    </row>
    <row r="229" spans="1:13" x14ac:dyDescent="0.25">
      <c r="A229" t="s">
        <v>540</v>
      </c>
      <c r="B229" t="s">
        <v>23</v>
      </c>
      <c r="C229" t="s">
        <v>541</v>
      </c>
      <c r="D229" t="s">
        <v>24</v>
      </c>
      <c r="E229">
        <v>111613</v>
      </c>
      <c r="F229">
        <v>111613</v>
      </c>
      <c r="G229">
        <v>111613</v>
      </c>
      <c r="H229" t="s">
        <v>979</v>
      </c>
      <c r="I229" t="s">
        <v>979</v>
      </c>
      <c r="J229" t="s">
        <v>979</v>
      </c>
      <c r="K229" t="s">
        <v>979</v>
      </c>
      <c r="L229" t="s">
        <v>979</v>
      </c>
      <c r="M229" t="s">
        <v>979</v>
      </c>
    </row>
    <row r="230" spans="1:13" x14ac:dyDescent="0.25">
      <c r="A230" t="s">
        <v>542</v>
      </c>
      <c r="B230" t="s">
        <v>543</v>
      </c>
      <c r="C230" t="s">
        <v>541</v>
      </c>
      <c r="D230" t="s">
        <v>24</v>
      </c>
      <c r="E230" t="s">
        <v>979</v>
      </c>
      <c r="F230" t="s">
        <v>979</v>
      </c>
      <c r="G230" t="s">
        <v>979</v>
      </c>
      <c r="H230">
        <v>200000</v>
      </c>
      <c r="I230">
        <v>200000</v>
      </c>
      <c r="J230">
        <v>200000</v>
      </c>
      <c r="K230">
        <v>200000</v>
      </c>
      <c r="L230">
        <v>200000</v>
      </c>
      <c r="M230">
        <v>200000</v>
      </c>
    </row>
    <row r="231" spans="1:13" x14ac:dyDescent="0.25">
      <c r="A231" t="s">
        <v>544</v>
      </c>
      <c r="B231" t="s">
        <v>545</v>
      </c>
      <c r="C231" t="s">
        <v>541</v>
      </c>
      <c r="D231" t="s">
        <v>24</v>
      </c>
      <c r="E231" t="s">
        <v>979</v>
      </c>
      <c r="F231" t="s">
        <v>979</v>
      </c>
      <c r="G231" t="s">
        <v>979</v>
      </c>
      <c r="H231">
        <v>140000</v>
      </c>
      <c r="I231">
        <v>140000</v>
      </c>
      <c r="J231">
        <v>140000</v>
      </c>
      <c r="K231">
        <v>140000</v>
      </c>
      <c r="L231">
        <v>140000</v>
      </c>
      <c r="M231">
        <v>140000</v>
      </c>
    </row>
    <row r="232" spans="1:13" x14ac:dyDescent="0.25">
      <c r="A232" t="s">
        <v>546</v>
      </c>
      <c r="B232" t="s">
        <v>547</v>
      </c>
      <c r="C232" t="s">
        <v>541</v>
      </c>
      <c r="D232" t="s">
        <v>24</v>
      </c>
      <c r="E232" t="s">
        <v>979</v>
      </c>
      <c r="F232" t="s">
        <v>979</v>
      </c>
      <c r="G232" t="s">
        <v>979</v>
      </c>
      <c r="H232">
        <v>100000</v>
      </c>
      <c r="I232">
        <v>100000</v>
      </c>
      <c r="J232">
        <v>100000</v>
      </c>
      <c r="K232">
        <v>100000</v>
      </c>
      <c r="L232">
        <v>100000</v>
      </c>
      <c r="M232">
        <v>100000</v>
      </c>
    </row>
    <row r="233" spans="1:13" x14ac:dyDescent="0.25">
      <c r="A233" t="s">
        <v>548</v>
      </c>
      <c r="B233" t="s">
        <v>549</v>
      </c>
      <c r="C233" t="s">
        <v>541</v>
      </c>
      <c r="D233" t="s">
        <v>24</v>
      </c>
      <c r="E233" t="s">
        <v>979</v>
      </c>
      <c r="F233" t="s">
        <v>979</v>
      </c>
      <c r="G233" t="s">
        <v>979</v>
      </c>
      <c r="H233">
        <v>100000</v>
      </c>
      <c r="I233">
        <v>100000</v>
      </c>
      <c r="J233">
        <v>100000</v>
      </c>
      <c r="K233">
        <v>100000</v>
      </c>
      <c r="L233">
        <v>100000</v>
      </c>
      <c r="M233">
        <v>100000</v>
      </c>
    </row>
    <row r="234" spans="1:13" x14ac:dyDescent="0.25">
      <c r="A234" t="s">
        <v>971</v>
      </c>
      <c r="B234" t="s">
        <v>972</v>
      </c>
      <c r="C234" t="s">
        <v>545</v>
      </c>
      <c r="D234" t="s">
        <v>24</v>
      </c>
      <c r="E234">
        <v>276</v>
      </c>
      <c r="F234">
        <v>276</v>
      </c>
      <c r="G234">
        <v>276</v>
      </c>
      <c r="H234" t="s">
        <v>979</v>
      </c>
      <c r="I234" t="s">
        <v>979</v>
      </c>
      <c r="J234" t="s">
        <v>979</v>
      </c>
      <c r="K234" t="s">
        <v>979</v>
      </c>
      <c r="L234" t="s">
        <v>979</v>
      </c>
      <c r="M234" t="s">
        <v>979</v>
      </c>
    </row>
    <row r="235" spans="1:13" x14ac:dyDescent="0.25">
      <c r="A235" t="s">
        <v>550</v>
      </c>
      <c r="B235" t="s">
        <v>551</v>
      </c>
      <c r="C235" t="s">
        <v>552</v>
      </c>
      <c r="D235" t="s">
        <v>553</v>
      </c>
      <c r="E235">
        <v>0</v>
      </c>
      <c r="F235">
        <v>0</v>
      </c>
      <c r="G235">
        <v>0</v>
      </c>
      <c r="H235" t="s">
        <v>979</v>
      </c>
      <c r="I235" t="s">
        <v>979</v>
      </c>
      <c r="J235" t="s">
        <v>979</v>
      </c>
      <c r="K235" t="s">
        <v>979</v>
      </c>
      <c r="L235" t="s">
        <v>979</v>
      </c>
      <c r="M235" t="s">
        <v>979</v>
      </c>
    </row>
    <row r="236" spans="1:13" x14ac:dyDescent="0.25">
      <c r="A236" t="s">
        <v>554</v>
      </c>
      <c r="B236" t="s">
        <v>555</v>
      </c>
      <c r="C236" t="s">
        <v>552</v>
      </c>
      <c r="D236" t="s">
        <v>553</v>
      </c>
      <c r="E236">
        <v>0</v>
      </c>
      <c r="F236">
        <v>0</v>
      </c>
      <c r="G236">
        <v>0</v>
      </c>
      <c r="H236" t="s">
        <v>979</v>
      </c>
      <c r="I236" t="s">
        <v>979</v>
      </c>
      <c r="J236" t="s">
        <v>979</v>
      </c>
      <c r="K236" t="s">
        <v>979</v>
      </c>
      <c r="L236" t="s">
        <v>979</v>
      </c>
      <c r="M236" t="s">
        <v>979</v>
      </c>
    </row>
    <row r="237" spans="1:13" x14ac:dyDescent="0.25">
      <c r="A237" t="s">
        <v>556</v>
      </c>
      <c r="B237" t="s">
        <v>557</v>
      </c>
      <c r="C237" t="s">
        <v>552</v>
      </c>
      <c r="D237" t="s">
        <v>553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</row>
    <row r="238" spans="1:13" x14ac:dyDescent="0.25">
      <c r="A238" t="s">
        <v>558</v>
      </c>
      <c r="B238" t="s">
        <v>559</v>
      </c>
      <c r="C238" t="s">
        <v>552</v>
      </c>
      <c r="D238" t="s">
        <v>553</v>
      </c>
      <c r="E238">
        <v>0</v>
      </c>
      <c r="F238">
        <v>0</v>
      </c>
      <c r="G238">
        <v>0</v>
      </c>
      <c r="H238" t="s">
        <v>979</v>
      </c>
      <c r="I238" t="s">
        <v>979</v>
      </c>
      <c r="J238" t="s">
        <v>979</v>
      </c>
      <c r="K238" t="s">
        <v>979</v>
      </c>
      <c r="L238" t="s">
        <v>979</v>
      </c>
      <c r="M238" t="s">
        <v>979</v>
      </c>
    </row>
    <row r="239" spans="1:13" x14ac:dyDescent="0.25">
      <c r="A239" t="s">
        <v>560</v>
      </c>
      <c r="B239" t="s">
        <v>561</v>
      </c>
      <c r="C239" t="s">
        <v>552</v>
      </c>
      <c r="D239" t="s">
        <v>553</v>
      </c>
      <c r="E239">
        <v>0</v>
      </c>
      <c r="F239">
        <v>0</v>
      </c>
      <c r="G239">
        <v>0</v>
      </c>
      <c r="H239" t="s">
        <v>979</v>
      </c>
      <c r="I239" t="s">
        <v>979</v>
      </c>
      <c r="J239" t="s">
        <v>979</v>
      </c>
      <c r="K239" t="s">
        <v>979</v>
      </c>
      <c r="L239" t="s">
        <v>979</v>
      </c>
      <c r="M239" t="s">
        <v>979</v>
      </c>
    </row>
    <row r="240" spans="1:13" x14ac:dyDescent="0.25">
      <c r="A240" t="s">
        <v>562</v>
      </c>
      <c r="B240" t="s">
        <v>563</v>
      </c>
      <c r="C240" t="s">
        <v>552</v>
      </c>
      <c r="D240" t="s">
        <v>553</v>
      </c>
      <c r="E240">
        <v>0</v>
      </c>
      <c r="F240">
        <v>0</v>
      </c>
      <c r="G240">
        <v>0</v>
      </c>
      <c r="H240" t="s">
        <v>979</v>
      </c>
      <c r="I240" t="s">
        <v>979</v>
      </c>
      <c r="J240" t="s">
        <v>979</v>
      </c>
      <c r="K240" t="s">
        <v>979</v>
      </c>
      <c r="L240" t="s">
        <v>979</v>
      </c>
      <c r="M240" t="s">
        <v>979</v>
      </c>
    </row>
    <row r="241" spans="1:13" x14ac:dyDescent="0.25">
      <c r="A241" t="s">
        <v>564</v>
      </c>
      <c r="B241" t="s">
        <v>565</v>
      </c>
      <c r="C241" t="s">
        <v>552</v>
      </c>
      <c r="D241" t="s">
        <v>553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</row>
    <row r="242" spans="1:13" x14ac:dyDescent="0.25">
      <c r="A242" t="s">
        <v>566</v>
      </c>
      <c r="B242" t="s">
        <v>567</v>
      </c>
      <c r="C242" t="s">
        <v>552</v>
      </c>
      <c r="D242" t="s">
        <v>553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</row>
    <row r="243" spans="1:13" x14ac:dyDescent="0.25">
      <c r="A243" t="s">
        <v>568</v>
      </c>
      <c r="B243" t="s">
        <v>569</v>
      </c>
      <c r="C243" t="s">
        <v>552</v>
      </c>
      <c r="D243" t="s">
        <v>553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</row>
    <row r="244" spans="1:13" x14ac:dyDescent="0.25">
      <c r="A244" t="s">
        <v>570</v>
      </c>
      <c r="B244" t="s">
        <v>571</v>
      </c>
      <c r="C244" t="s">
        <v>552</v>
      </c>
      <c r="D244" t="s">
        <v>553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</row>
    <row r="245" spans="1:13" x14ac:dyDescent="0.25">
      <c r="A245" t="s">
        <v>572</v>
      </c>
      <c r="B245" t="s">
        <v>573</v>
      </c>
      <c r="C245" t="s">
        <v>552</v>
      </c>
      <c r="D245" t="s">
        <v>553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</row>
    <row r="246" spans="1:13" x14ac:dyDescent="0.25">
      <c r="A246" t="s">
        <v>574</v>
      </c>
      <c r="B246" t="s">
        <v>575</v>
      </c>
      <c r="C246" t="s">
        <v>552</v>
      </c>
      <c r="D246" t="s">
        <v>553</v>
      </c>
      <c r="E246">
        <v>0</v>
      </c>
      <c r="F246">
        <v>0</v>
      </c>
      <c r="G246">
        <v>0</v>
      </c>
      <c r="H246" t="s">
        <v>979</v>
      </c>
      <c r="I246" t="s">
        <v>979</v>
      </c>
      <c r="J246" t="s">
        <v>979</v>
      </c>
      <c r="K246" t="s">
        <v>979</v>
      </c>
      <c r="L246" t="s">
        <v>979</v>
      </c>
      <c r="M246" t="s">
        <v>979</v>
      </c>
    </row>
    <row r="247" spans="1:13" x14ac:dyDescent="0.25">
      <c r="A247" t="s">
        <v>576</v>
      </c>
      <c r="B247" t="s">
        <v>577</v>
      </c>
      <c r="C247" t="s">
        <v>552</v>
      </c>
      <c r="D247" t="s">
        <v>553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</row>
    <row r="248" spans="1:13" x14ac:dyDescent="0.25">
      <c r="A248" t="s">
        <v>578</v>
      </c>
      <c r="B248" t="s">
        <v>579</v>
      </c>
      <c r="C248" t="s">
        <v>552</v>
      </c>
      <c r="D248" t="s">
        <v>553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</row>
    <row r="249" spans="1:13" x14ac:dyDescent="0.25">
      <c r="A249" t="s">
        <v>580</v>
      </c>
      <c r="B249" t="s">
        <v>581</v>
      </c>
      <c r="C249" t="s">
        <v>552</v>
      </c>
      <c r="D249" t="s">
        <v>553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</row>
    <row r="250" spans="1:13" x14ac:dyDescent="0.25">
      <c r="A250" t="s">
        <v>582</v>
      </c>
      <c r="B250" t="s">
        <v>583</v>
      </c>
      <c r="C250" t="s">
        <v>552</v>
      </c>
      <c r="D250" t="s">
        <v>553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</row>
    <row r="251" spans="1:13" x14ac:dyDescent="0.25">
      <c r="A251" t="s">
        <v>584</v>
      </c>
      <c r="B251" t="s">
        <v>585</v>
      </c>
      <c r="C251" t="s">
        <v>552</v>
      </c>
      <c r="D251" t="s">
        <v>553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</row>
    <row r="252" spans="1:13" x14ac:dyDescent="0.25">
      <c r="A252" t="s">
        <v>586</v>
      </c>
      <c r="B252" t="s">
        <v>587</v>
      </c>
      <c r="C252" t="s">
        <v>552</v>
      </c>
      <c r="D252" t="s">
        <v>553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</row>
    <row r="253" spans="1:13" x14ac:dyDescent="0.25">
      <c r="A253" t="s">
        <v>588</v>
      </c>
      <c r="B253" t="s">
        <v>589</v>
      </c>
      <c r="C253" t="s">
        <v>552</v>
      </c>
      <c r="D253" t="s">
        <v>553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</row>
    <row r="254" spans="1:13" x14ac:dyDescent="0.25">
      <c r="A254" t="s">
        <v>590</v>
      </c>
      <c r="B254" t="s">
        <v>591</v>
      </c>
      <c r="C254" t="s">
        <v>552</v>
      </c>
      <c r="D254" t="s">
        <v>553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</row>
    <row r="255" spans="1:13" x14ac:dyDescent="0.25">
      <c r="A255" t="s">
        <v>592</v>
      </c>
      <c r="B255" t="s">
        <v>593</v>
      </c>
      <c r="C255" t="s">
        <v>552</v>
      </c>
      <c r="D255" t="s">
        <v>553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</row>
    <row r="256" spans="1:13" x14ac:dyDescent="0.25">
      <c r="A256" t="s">
        <v>594</v>
      </c>
      <c r="B256" t="s">
        <v>595</v>
      </c>
      <c r="C256" t="s">
        <v>552</v>
      </c>
      <c r="D256" t="s">
        <v>553</v>
      </c>
      <c r="E256">
        <v>0</v>
      </c>
      <c r="F256">
        <v>0</v>
      </c>
      <c r="G256">
        <v>0</v>
      </c>
      <c r="H256" t="s">
        <v>979</v>
      </c>
      <c r="I256" t="s">
        <v>979</v>
      </c>
      <c r="J256" t="s">
        <v>979</v>
      </c>
      <c r="K256" t="s">
        <v>979</v>
      </c>
      <c r="L256" t="s">
        <v>979</v>
      </c>
      <c r="M256" t="s">
        <v>979</v>
      </c>
    </row>
    <row r="257" spans="1:13" x14ac:dyDescent="0.25">
      <c r="A257" t="s">
        <v>596</v>
      </c>
      <c r="B257" t="s">
        <v>597</v>
      </c>
      <c r="C257" t="s">
        <v>552</v>
      </c>
      <c r="D257" t="s">
        <v>553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</row>
    <row r="258" spans="1:13" x14ac:dyDescent="0.25">
      <c r="A258" t="s">
        <v>598</v>
      </c>
      <c r="B258" t="s">
        <v>599</v>
      </c>
      <c r="C258" t="s">
        <v>552</v>
      </c>
      <c r="D258" t="s">
        <v>553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</row>
    <row r="259" spans="1:13" x14ac:dyDescent="0.25">
      <c r="A259" t="s">
        <v>600</v>
      </c>
      <c r="B259" t="s">
        <v>601</v>
      </c>
      <c r="C259" t="s">
        <v>552</v>
      </c>
      <c r="D259" t="s">
        <v>553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</row>
    <row r="260" spans="1:13" x14ac:dyDescent="0.25">
      <c r="A260" t="s">
        <v>602</v>
      </c>
      <c r="B260" t="s">
        <v>603</v>
      </c>
      <c r="C260" t="s">
        <v>552</v>
      </c>
      <c r="D260" t="s">
        <v>553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</row>
    <row r="261" spans="1:13" x14ac:dyDescent="0.25">
      <c r="A261" t="s">
        <v>604</v>
      </c>
      <c r="B261" t="s">
        <v>605</v>
      </c>
      <c r="C261" t="s">
        <v>552</v>
      </c>
      <c r="D261" t="s">
        <v>606</v>
      </c>
      <c r="E261" t="s">
        <v>979</v>
      </c>
      <c r="F261" t="s">
        <v>979</v>
      </c>
      <c r="G261" t="s">
        <v>979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</row>
    <row r="262" spans="1:13" x14ac:dyDescent="0.25">
      <c r="A262" t="s">
        <v>607</v>
      </c>
      <c r="B262" t="s">
        <v>608</v>
      </c>
      <c r="C262" t="s">
        <v>552</v>
      </c>
      <c r="D262" t="s">
        <v>606</v>
      </c>
      <c r="E262" t="s">
        <v>979</v>
      </c>
      <c r="F262" t="s">
        <v>979</v>
      </c>
      <c r="G262" t="s">
        <v>979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</row>
    <row r="263" spans="1:13" x14ac:dyDescent="0.25">
      <c r="A263" t="s">
        <v>609</v>
      </c>
      <c r="B263" t="s">
        <v>610</v>
      </c>
      <c r="C263" t="s">
        <v>552</v>
      </c>
      <c r="D263" t="s">
        <v>606</v>
      </c>
      <c r="E263" t="s">
        <v>979</v>
      </c>
      <c r="F263" t="s">
        <v>979</v>
      </c>
      <c r="G263" t="s">
        <v>979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</row>
    <row r="264" spans="1:13" x14ac:dyDescent="0.25">
      <c r="A264" t="s">
        <v>611</v>
      </c>
      <c r="B264" t="s">
        <v>612</v>
      </c>
      <c r="C264" t="s">
        <v>552</v>
      </c>
      <c r="D264" t="s">
        <v>606</v>
      </c>
      <c r="E264" t="s">
        <v>979</v>
      </c>
      <c r="F264" t="s">
        <v>979</v>
      </c>
      <c r="G264" t="s">
        <v>979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</row>
    <row r="265" spans="1:13" x14ac:dyDescent="0.25">
      <c r="A265" t="s">
        <v>613</v>
      </c>
      <c r="B265" t="s">
        <v>614</v>
      </c>
      <c r="C265" t="s">
        <v>552</v>
      </c>
      <c r="D265" t="s">
        <v>615</v>
      </c>
      <c r="E265" t="s">
        <v>979</v>
      </c>
      <c r="F265" t="s">
        <v>979</v>
      </c>
      <c r="G265" t="s">
        <v>979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</row>
    <row r="266" spans="1:13" x14ac:dyDescent="0.25">
      <c r="A266" t="s">
        <v>616</v>
      </c>
      <c r="B266" t="s">
        <v>617</v>
      </c>
      <c r="C266" t="s">
        <v>552</v>
      </c>
      <c r="D266" t="s">
        <v>618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</row>
    <row r="267" spans="1:13" x14ac:dyDescent="0.25">
      <c r="A267" t="s">
        <v>619</v>
      </c>
      <c r="B267" t="s">
        <v>620</v>
      </c>
      <c r="C267" t="s">
        <v>552</v>
      </c>
      <c r="D267" t="s">
        <v>618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</row>
    <row r="268" spans="1:13" x14ac:dyDescent="0.25">
      <c r="A268" t="s">
        <v>621</v>
      </c>
      <c r="B268" t="s">
        <v>622</v>
      </c>
      <c r="C268" t="s">
        <v>552</v>
      </c>
      <c r="D268" t="s">
        <v>623</v>
      </c>
      <c r="E268">
        <v>0</v>
      </c>
      <c r="F268">
        <v>0</v>
      </c>
      <c r="G268">
        <v>0</v>
      </c>
      <c r="H268" t="s">
        <v>979</v>
      </c>
      <c r="I268" t="s">
        <v>979</v>
      </c>
      <c r="J268" t="s">
        <v>979</v>
      </c>
      <c r="K268" t="s">
        <v>979</v>
      </c>
      <c r="L268" t="s">
        <v>979</v>
      </c>
      <c r="M268" t="s">
        <v>979</v>
      </c>
    </row>
    <row r="269" spans="1:13" x14ac:dyDescent="0.25">
      <c r="A269" t="s">
        <v>624</v>
      </c>
      <c r="B269" t="s">
        <v>625</v>
      </c>
      <c r="C269" t="s">
        <v>552</v>
      </c>
      <c r="D269" t="s">
        <v>623</v>
      </c>
      <c r="E269">
        <v>0</v>
      </c>
      <c r="F269">
        <v>0</v>
      </c>
      <c r="G269">
        <v>0</v>
      </c>
      <c r="H269" t="s">
        <v>979</v>
      </c>
      <c r="I269" t="s">
        <v>979</v>
      </c>
      <c r="J269" t="s">
        <v>979</v>
      </c>
      <c r="K269" t="s">
        <v>979</v>
      </c>
      <c r="L269" t="s">
        <v>979</v>
      </c>
      <c r="M269" t="s">
        <v>979</v>
      </c>
    </row>
    <row r="270" spans="1:13" x14ac:dyDescent="0.25">
      <c r="A270" t="s">
        <v>626</v>
      </c>
      <c r="B270" t="s">
        <v>627</v>
      </c>
      <c r="C270" t="s">
        <v>552</v>
      </c>
      <c r="D270" t="s">
        <v>628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</row>
    <row r="271" spans="1:13" x14ac:dyDescent="0.25">
      <c r="A271" t="s">
        <v>629</v>
      </c>
      <c r="B271" t="s">
        <v>630</v>
      </c>
      <c r="C271" t="s">
        <v>552</v>
      </c>
      <c r="D271" t="s">
        <v>628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</row>
    <row r="272" spans="1:13" x14ac:dyDescent="0.25">
      <c r="A272" t="s">
        <v>631</v>
      </c>
      <c r="B272" t="s">
        <v>632</v>
      </c>
      <c r="C272" t="s">
        <v>552</v>
      </c>
      <c r="D272" t="s">
        <v>633</v>
      </c>
      <c r="E272" t="s">
        <v>979</v>
      </c>
      <c r="F272" t="s">
        <v>979</v>
      </c>
      <c r="G272" t="s">
        <v>979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</row>
    <row r="273" spans="1:13" x14ac:dyDescent="0.25">
      <c r="A273" t="s">
        <v>634</v>
      </c>
      <c r="B273" t="s">
        <v>635</v>
      </c>
      <c r="C273" t="s">
        <v>552</v>
      </c>
      <c r="D273" t="s">
        <v>351</v>
      </c>
      <c r="E273" t="s">
        <v>979</v>
      </c>
      <c r="F273" t="s">
        <v>979</v>
      </c>
      <c r="G273" t="s">
        <v>979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</row>
    <row r="274" spans="1:13" x14ac:dyDescent="0.25">
      <c r="A274" t="s">
        <v>636</v>
      </c>
      <c r="B274" t="s">
        <v>637</v>
      </c>
      <c r="C274" t="s">
        <v>552</v>
      </c>
      <c r="D274" t="s">
        <v>638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</row>
    <row r="275" spans="1:13" x14ac:dyDescent="0.25">
      <c r="A275" t="s">
        <v>639</v>
      </c>
      <c r="B275" t="s">
        <v>640</v>
      </c>
      <c r="C275" t="s">
        <v>552</v>
      </c>
      <c r="D275" t="s">
        <v>638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</row>
    <row r="276" spans="1:13" x14ac:dyDescent="0.25">
      <c r="A276" t="s">
        <v>641</v>
      </c>
      <c r="B276" t="s">
        <v>642</v>
      </c>
      <c r="C276" t="s">
        <v>552</v>
      </c>
      <c r="D276" t="s">
        <v>643</v>
      </c>
      <c r="E276">
        <v>0</v>
      </c>
      <c r="F276">
        <v>0</v>
      </c>
      <c r="G276">
        <v>0</v>
      </c>
      <c r="H276" t="s">
        <v>979</v>
      </c>
      <c r="I276" t="s">
        <v>979</v>
      </c>
      <c r="J276" t="s">
        <v>979</v>
      </c>
      <c r="K276" t="s">
        <v>979</v>
      </c>
      <c r="L276" t="s">
        <v>979</v>
      </c>
      <c r="M276" t="s">
        <v>979</v>
      </c>
    </row>
    <row r="277" spans="1:13" x14ac:dyDescent="0.25">
      <c r="A277" t="s">
        <v>644</v>
      </c>
      <c r="B277" t="s">
        <v>645</v>
      </c>
      <c r="C277" t="s">
        <v>552</v>
      </c>
      <c r="D277" t="s">
        <v>643</v>
      </c>
      <c r="E277">
        <v>0</v>
      </c>
      <c r="F277">
        <v>0</v>
      </c>
      <c r="G277">
        <v>0</v>
      </c>
      <c r="H277" t="s">
        <v>979</v>
      </c>
      <c r="I277" t="s">
        <v>979</v>
      </c>
      <c r="J277" t="s">
        <v>979</v>
      </c>
      <c r="K277" t="s">
        <v>979</v>
      </c>
      <c r="L277" t="s">
        <v>979</v>
      </c>
      <c r="M277" t="s">
        <v>979</v>
      </c>
    </row>
    <row r="278" spans="1:13" x14ac:dyDescent="0.25">
      <c r="A278" t="s">
        <v>646</v>
      </c>
      <c r="B278" t="s">
        <v>647</v>
      </c>
      <c r="C278" t="s">
        <v>552</v>
      </c>
      <c r="D278" t="s">
        <v>643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</row>
    <row r="279" spans="1:13" x14ac:dyDescent="0.25">
      <c r="A279" t="s">
        <v>648</v>
      </c>
      <c r="B279" t="s">
        <v>649</v>
      </c>
      <c r="C279" t="s">
        <v>552</v>
      </c>
      <c r="D279" t="s">
        <v>643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</row>
    <row r="280" spans="1:13" x14ac:dyDescent="0.25">
      <c r="A280" t="s">
        <v>650</v>
      </c>
      <c r="B280" t="s">
        <v>651</v>
      </c>
      <c r="C280" t="s">
        <v>552</v>
      </c>
      <c r="D280" t="s">
        <v>643</v>
      </c>
      <c r="E280">
        <v>0</v>
      </c>
      <c r="F280">
        <v>0</v>
      </c>
      <c r="G280">
        <v>0</v>
      </c>
      <c r="H280" t="s">
        <v>979</v>
      </c>
      <c r="I280" t="s">
        <v>979</v>
      </c>
      <c r="J280" t="s">
        <v>979</v>
      </c>
      <c r="K280" t="s">
        <v>979</v>
      </c>
      <c r="L280" t="s">
        <v>979</v>
      </c>
      <c r="M280" t="s">
        <v>979</v>
      </c>
    </row>
    <row r="281" spans="1:13" x14ac:dyDescent="0.25">
      <c r="A281" t="s">
        <v>652</v>
      </c>
      <c r="B281" t="s">
        <v>653</v>
      </c>
      <c r="C281" t="s">
        <v>552</v>
      </c>
      <c r="D281" t="s">
        <v>643</v>
      </c>
      <c r="E281">
        <v>0</v>
      </c>
      <c r="F281">
        <v>0</v>
      </c>
      <c r="G281">
        <v>0</v>
      </c>
      <c r="H281" t="s">
        <v>979</v>
      </c>
      <c r="I281" t="s">
        <v>979</v>
      </c>
      <c r="J281" t="s">
        <v>979</v>
      </c>
      <c r="K281" t="s">
        <v>979</v>
      </c>
      <c r="L281" t="s">
        <v>979</v>
      </c>
      <c r="M281" t="s">
        <v>979</v>
      </c>
    </row>
    <row r="282" spans="1:13" x14ac:dyDescent="0.25">
      <c r="A282" t="s">
        <v>654</v>
      </c>
      <c r="B282" t="s">
        <v>655</v>
      </c>
      <c r="C282" t="s">
        <v>552</v>
      </c>
      <c r="D282" t="s">
        <v>633</v>
      </c>
      <c r="E282" t="s">
        <v>979</v>
      </c>
      <c r="F282" t="s">
        <v>979</v>
      </c>
      <c r="G282" t="s">
        <v>979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</row>
    <row r="283" spans="1:13" x14ac:dyDescent="0.25">
      <c r="A283" t="s">
        <v>656</v>
      </c>
      <c r="B283" t="s">
        <v>657</v>
      </c>
      <c r="C283" t="s">
        <v>552</v>
      </c>
      <c r="D283" t="s">
        <v>633</v>
      </c>
      <c r="E283" t="s">
        <v>979</v>
      </c>
      <c r="F283" t="s">
        <v>979</v>
      </c>
      <c r="G283" t="s">
        <v>979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</row>
    <row r="284" spans="1:13" x14ac:dyDescent="0.25">
      <c r="A284" t="s">
        <v>658</v>
      </c>
      <c r="B284" t="s">
        <v>659</v>
      </c>
      <c r="C284" t="s">
        <v>552</v>
      </c>
      <c r="D284" t="s">
        <v>229</v>
      </c>
      <c r="E284" t="s">
        <v>979</v>
      </c>
      <c r="F284" t="s">
        <v>979</v>
      </c>
      <c r="G284" t="s">
        <v>979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</row>
    <row r="285" spans="1:13" x14ac:dyDescent="0.25">
      <c r="A285" t="s">
        <v>660</v>
      </c>
      <c r="B285" t="s">
        <v>661</v>
      </c>
      <c r="C285" t="s">
        <v>552</v>
      </c>
      <c r="D285" t="s">
        <v>229</v>
      </c>
      <c r="E285" t="s">
        <v>979</v>
      </c>
      <c r="F285" t="s">
        <v>979</v>
      </c>
      <c r="G285" t="s">
        <v>979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</row>
    <row r="286" spans="1:13" x14ac:dyDescent="0.25">
      <c r="A286" t="s">
        <v>662</v>
      </c>
      <c r="B286" t="s">
        <v>663</v>
      </c>
      <c r="C286" t="s">
        <v>552</v>
      </c>
      <c r="D286" t="s">
        <v>229</v>
      </c>
      <c r="E286" t="s">
        <v>979</v>
      </c>
      <c r="F286" t="s">
        <v>979</v>
      </c>
      <c r="G286" t="s">
        <v>979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</row>
    <row r="287" spans="1:13" x14ac:dyDescent="0.25">
      <c r="A287" t="s">
        <v>664</v>
      </c>
      <c r="B287" t="s">
        <v>665</v>
      </c>
      <c r="C287" t="s">
        <v>552</v>
      </c>
      <c r="D287" t="s">
        <v>666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</row>
    <row r="288" spans="1:13" x14ac:dyDescent="0.25">
      <c r="A288" t="s">
        <v>667</v>
      </c>
      <c r="B288" t="s">
        <v>668</v>
      </c>
      <c r="C288" t="s">
        <v>552</v>
      </c>
      <c r="D288" t="s">
        <v>666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</row>
    <row r="289" spans="1:13" x14ac:dyDescent="0.25">
      <c r="A289" t="s">
        <v>669</v>
      </c>
      <c r="B289" t="s">
        <v>670</v>
      </c>
      <c r="C289" t="s">
        <v>552</v>
      </c>
      <c r="D289" t="s">
        <v>671</v>
      </c>
      <c r="E289">
        <v>0</v>
      </c>
      <c r="F289">
        <v>0</v>
      </c>
      <c r="G289">
        <v>0</v>
      </c>
      <c r="H289" t="s">
        <v>979</v>
      </c>
      <c r="I289" t="s">
        <v>979</v>
      </c>
      <c r="J289" t="s">
        <v>979</v>
      </c>
      <c r="K289" t="s">
        <v>979</v>
      </c>
      <c r="L289" t="s">
        <v>979</v>
      </c>
      <c r="M289" t="s">
        <v>979</v>
      </c>
    </row>
    <row r="290" spans="1:13" x14ac:dyDescent="0.25">
      <c r="A290" t="s">
        <v>672</v>
      </c>
      <c r="B290" t="s">
        <v>673</v>
      </c>
      <c r="C290" t="s">
        <v>552</v>
      </c>
      <c r="D290" t="s">
        <v>674</v>
      </c>
      <c r="E290">
        <v>0</v>
      </c>
      <c r="F290">
        <v>0</v>
      </c>
      <c r="G290">
        <v>0</v>
      </c>
      <c r="H290" t="s">
        <v>979</v>
      </c>
      <c r="I290" t="s">
        <v>979</v>
      </c>
      <c r="J290" t="s">
        <v>979</v>
      </c>
      <c r="K290" t="s">
        <v>979</v>
      </c>
      <c r="L290" t="s">
        <v>979</v>
      </c>
      <c r="M290" t="s">
        <v>979</v>
      </c>
    </row>
    <row r="291" spans="1:13" x14ac:dyDescent="0.25">
      <c r="A291" t="s">
        <v>675</v>
      </c>
      <c r="B291" t="s">
        <v>447</v>
      </c>
      <c r="C291" t="s">
        <v>552</v>
      </c>
      <c r="D291" t="s">
        <v>448</v>
      </c>
      <c r="E291" t="s">
        <v>979</v>
      </c>
      <c r="F291" t="s">
        <v>979</v>
      </c>
      <c r="G291" t="s">
        <v>979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</row>
    <row r="292" spans="1:13" x14ac:dyDescent="0.25">
      <c r="A292" t="s">
        <v>676</v>
      </c>
      <c r="B292" t="s">
        <v>450</v>
      </c>
      <c r="C292" t="s">
        <v>552</v>
      </c>
      <c r="D292" t="s">
        <v>448</v>
      </c>
      <c r="E292" t="s">
        <v>979</v>
      </c>
      <c r="F292" t="s">
        <v>979</v>
      </c>
      <c r="G292" t="s">
        <v>979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</row>
    <row r="293" spans="1:13" x14ac:dyDescent="0.25">
      <c r="A293" t="s">
        <v>677</v>
      </c>
      <c r="B293" t="s">
        <v>452</v>
      </c>
      <c r="C293" t="s">
        <v>552</v>
      </c>
      <c r="D293" t="s">
        <v>448</v>
      </c>
      <c r="E293" t="s">
        <v>979</v>
      </c>
      <c r="F293" t="s">
        <v>979</v>
      </c>
      <c r="G293" t="s">
        <v>979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</row>
    <row r="294" spans="1:13" x14ac:dyDescent="0.25">
      <c r="A294" t="s">
        <v>678</v>
      </c>
      <c r="B294" t="s">
        <v>679</v>
      </c>
      <c r="C294" t="s">
        <v>552</v>
      </c>
      <c r="D294" t="s">
        <v>680</v>
      </c>
      <c r="E294" t="s">
        <v>979</v>
      </c>
      <c r="F294" t="s">
        <v>979</v>
      </c>
      <c r="G294" t="s">
        <v>979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</row>
    <row r="295" spans="1:13" x14ac:dyDescent="0.25">
      <c r="A295" t="s">
        <v>681</v>
      </c>
      <c r="B295" t="s">
        <v>682</v>
      </c>
      <c r="C295" t="s">
        <v>552</v>
      </c>
      <c r="D295" t="s">
        <v>680</v>
      </c>
      <c r="E295" t="s">
        <v>979</v>
      </c>
      <c r="F295" t="s">
        <v>979</v>
      </c>
      <c r="G295" t="s">
        <v>979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</row>
    <row r="296" spans="1:13" x14ac:dyDescent="0.25">
      <c r="A296" t="s">
        <v>683</v>
      </c>
      <c r="B296" t="s">
        <v>684</v>
      </c>
      <c r="C296" t="s">
        <v>685</v>
      </c>
      <c r="D296" t="s">
        <v>24</v>
      </c>
      <c r="E296">
        <v>70000</v>
      </c>
      <c r="F296">
        <v>70000</v>
      </c>
      <c r="G296">
        <v>70000</v>
      </c>
      <c r="H296" t="s">
        <v>979</v>
      </c>
      <c r="I296" t="s">
        <v>979</v>
      </c>
      <c r="J296" t="s">
        <v>979</v>
      </c>
      <c r="K296">
        <v>245050</v>
      </c>
      <c r="L296">
        <v>245050</v>
      </c>
      <c r="M296">
        <v>245050</v>
      </c>
    </row>
    <row r="297" spans="1:13" x14ac:dyDescent="0.25">
      <c r="A297" t="s">
        <v>973</v>
      </c>
      <c r="B297" t="s">
        <v>974</v>
      </c>
      <c r="C297" t="s">
        <v>975</v>
      </c>
      <c r="D297" t="s">
        <v>32</v>
      </c>
      <c r="E297">
        <v>0</v>
      </c>
      <c r="F297">
        <v>0</v>
      </c>
      <c r="G297">
        <v>0</v>
      </c>
      <c r="H297" t="s">
        <v>979</v>
      </c>
      <c r="I297" t="s">
        <v>979</v>
      </c>
      <c r="J297" t="s">
        <v>979</v>
      </c>
      <c r="K297" t="s">
        <v>979</v>
      </c>
      <c r="L297" t="s">
        <v>979</v>
      </c>
      <c r="M297" t="s">
        <v>979</v>
      </c>
    </row>
    <row r="298" spans="1:13" x14ac:dyDescent="0.25">
      <c r="A298" t="s">
        <v>686</v>
      </c>
      <c r="B298" t="s">
        <v>687</v>
      </c>
      <c r="C298" t="s">
        <v>688</v>
      </c>
      <c r="D298" t="s">
        <v>689</v>
      </c>
      <c r="E298">
        <v>900</v>
      </c>
      <c r="F298">
        <v>700</v>
      </c>
      <c r="G298">
        <v>500</v>
      </c>
      <c r="H298">
        <v>1061</v>
      </c>
      <c r="I298">
        <v>1061</v>
      </c>
      <c r="J298">
        <v>1061</v>
      </c>
      <c r="K298">
        <v>1061</v>
      </c>
      <c r="L298">
        <v>1061</v>
      </c>
      <c r="M298">
        <v>1061</v>
      </c>
    </row>
    <row r="299" spans="1:13" x14ac:dyDescent="0.25">
      <c r="A299" t="s">
        <v>690</v>
      </c>
      <c r="B299" t="s">
        <v>691</v>
      </c>
      <c r="C299" t="s">
        <v>688</v>
      </c>
      <c r="D299" t="s">
        <v>692</v>
      </c>
      <c r="E299">
        <v>200</v>
      </c>
      <c r="F299">
        <v>200</v>
      </c>
      <c r="G299">
        <v>200</v>
      </c>
      <c r="H299" t="s">
        <v>979</v>
      </c>
      <c r="I299" t="s">
        <v>979</v>
      </c>
      <c r="J299" t="s">
        <v>979</v>
      </c>
      <c r="K299" t="s">
        <v>979</v>
      </c>
      <c r="L299" t="s">
        <v>979</v>
      </c>
      <c r="M299" t="s">
        <v>979</v>
      </c>
    </row>
    <row r="300" spans="1:13" x14ac:dyDescent="0.25">
      <c r="A300" t="s">
        <v>693</v>
      </c>
      <c r="B300" t="s">
        <v>694</v>
      </c>
      <c r="C300" t="s">
        <v>688</v>
      </c>
      <c r="D300" t="s">
        <v>695</v>
      </c>
      <c r="E300">
        <v>4000</v>
      </c>
      <c r="F300">
        <v>4000</v>
      </c>
      <c r="G300">
        <v>4000</v>
      </c>
      <c r="H300">
        <v>1900</v>
      </c>
      <c r="I300">
        <v>1900</v>
      </c>
      <c r="J300">
        <v>1900</v>
      </c>
      <c r="K300">
        <v>1900</v>
      </c>
      <c r="L300">
        <v>1900</v>
      </c>
      <c r="M300">
        <v>1900</v>
      </c>
    </row>
    <row r="301" spans="1:13" x14ac:dyDescent="0.25">
      <c r="A301" t="s">
        <v>696</v>
      </c>
      <c r="B301" t="s">
        <v>256</v>
      </c>
      <c r="C301" t="s">
        <v>688</v>
      </c>
      <c r="D301" t="s">
        <v>27</v>
      </c>
      <c r="E301">
        <v>400</v>
      </c>
      <c r="F301">
        <v>400</v>
      </c>
      <c r="G301">
        <v>400</v>
      </c>
      <c r="H301" t="s">
        <v>979</v>
      </c>
      <c r="I301" t="s">
        <v>979</v>
      </c>
      <c r="J301" t="s">
        <v>979</v>
      </c>
      <c r="K301" t="s">
        <v>979</v>
      </c>
      <c r="L301" t="s">
        <v>979</v>
      </c>
      <c r="M301" t="s">
        <v>979</v>
      </c>
    </row>
    <row r="302" spans="1:13" x14ac:dyDescent="0.25">
      <c r="A302" t="s">
        <v>697</v>
      </c>
      <c r="B302" t="s">
        <v>698</v>
      </c>
      <c r="C302" t="s">
        <v>688</v>
      </c>
      <c r="D302" t="s">
        <v>699</v>
      </c>
      <c r="E302">
        <v>200</v>
      </c>
      <c r="F302">
        <v>200</v>
      </c>
      <c r="G302">
        <v>200</v>
      </c>
      <c r="H302">
        <v>480</v>
      </c>
      <c r="I302">
        <v>480</v>
      </c>
      <c r="J302">
        <v>480</v>
      </c>
      <c r="K302">
        <v>480</v>
      </c>
      <c r="L302">
        <v>480</v>
      </c>
      <c r="M302">
        <v>480</v>
      </c>
    </row>
    <row r="303" spans="1:13" x14ac:dyDescent="0.25">
      <c r="A303" t="s">
        <v>700</v>
      </c>
      <c r="B303" t="s">
        <v>701</v>
      </c>
      <c r="C303" t="s">
        <v>688</v>
      </c>
      <c r="D303" t="s">
        <v>699</v>
      </c>
      <c r="E303">
        <v>200</v>
      </c>
      <c r="F303">
        <v>200</v>
      </c>
      <c r="G303">
        <v>200</v>
      </c>
      <c r="H303">
        <v>480</v>
      </c>
      <c r="I303">
        <v>480</v>
      </c>
      <c r="J303">
        <v>480</v>
      </c>
      <c r="K303">
        <v>480</v>
      </c>
      <c r="L303">
        <v>480</v>
      </c>
      <c r="M303">
        <v>480</v>
      </c>
    </row>
    <row r="304" spans="1:13" x14ac:dyDescent="0.25">
      <c r="A304" t="s">
        <v>702</v>
      </c>
      <c r="B304" t="s">
        <v>703</v>
      </c>
      <c r="C304" t="s">
        <v>688</v>
      </c>
      <c r="D304" t="s">
        <v>704</v>
      </c>
      <c r="E304">
        <v>3500</v>
      </c>
      <c r="F304">
        <v>3500</v>
      </c>
      <c r="G304">
        <v>3500</v>
      </c>
      <c r="H304" t="s">
        <v>979</v>
      </c>
      <c r="I304" t="s">
        <v>979</v>
      </c>
      <c r="J304" t="s">
        <v>979</v>
      </c>
      <c r="K304" t="s">
        <v>979</v>
      </c>
      <c r="L304" t="s">
        <v>979</v>
      </c>
      <c r="M304" t="s">
        <v>979</v>
      </c>
    </row>
    <row r="305" spans="1:13" x14ac:dyDescent="0.25">
      <c r="A305" t="s">
        <v>705</v>
      </c>
      <c r="B305" t="s">
        <v>706</v>
      </c>
      <c r="C305" t="s">
        <v>688</v>
      </c>
      <c r="D305" t="s">
        <v>704</v>
      </c>
      <c r="E305" t="s">
        <v>979</v>
      </c>
      <c r="F305" t="s">
        <v>979</v>
      </c>
      <c r="G305" t="s">
        <v>979</v>
      </c>
      <c r="H305">
        <v>1200</v>
      </c>
      <c r="I305">
        <v>1200</v>
      </c>
      <c r="J305">
        <v>1200</v>
      </c>
      <c r="K305">
        <v>1200</v>
      </c>
      <c r="L305">
        <v>1200</v>
      </c>
      <c r="M305">
        <v>1200</v>
      </c>
    </row>
    <row r="306" spans="1:13" x14ac:dyDescent="0.25">
      <c r="A306" t="s">
        <v>707</v>
      </c>
      <c r="B306" t="s">
        <v>708</v>
      </c>
      <c r="C306" t="s">
        <v>688</v>
      </c>
      <c r="D306" t="s">
        <v>704</v>
      </c>
      <c r="E306" t="s">
        <v>979</v>
      </c>
      <c r="F306" t="s">
        <v>979</v>
      </c>
      <c r="G306" t="s">
        <v>979</v>
      </c>
      <c r="H306">
        <v>1200</v>
      </c>
      <c r="I306">
        <v>1200</v>
      </c>
      <c r="J306">
        <v>1200</v>
      </c>
      <c r="K306">
        <v>1200</v>
      </c>
      <c r="L306">
        <v>1200</v>
      </c>
      <c r="M306">
        <v>1200</v>
      </c>
    </row>
    <row r="307" spans="1:13" x14ac:dyDescent="0.25">
      <c r="A307" t="s">
        <v>709</v>
      </c>
      <c r="B307" t="s">
        <v>710</v>
      </c>
      <c r="C307" t="s">
        <v>688</v>
      </c>
      <c r="D307" t="s">
        <v>711</v>
      </c>
      <c r="E307">
        <v>1000</v>
      </c>
      <c r="F307">
        <v>1000</v>
      </c>
      <c r="G307">
        <v>1000</v>
      </c>
      <c r="H307" t="s">
        <v>979</v>
      </c>
      <c r="I307" t="s">
        <v>979</v>
      </c>
      <c r="J307" t="s">
        <v>979</v>
      </c>
      <c r="K307" t="s">
        <v>979</v>
      </c>
      <c r="L307" t="s">
        <v>979</v>
      </c>
      <c r="M307" t="s">
        <v>979</v>
      </c>
    </row>
    <row r="308" spans="1:13" x14ac:dyDescent="0.25">
      <c r="A308" t="s">
        <v>712</v>
      </c>
      <c r="B308" t="s">
        <v>713</v>
      </c>
      <c r="C308" t="s">
        <v>688</v>
      </c>
      <c r="D308" t="s">
        <v>711</v>
      </c>
      <c r="E308" t="s">
        <v>979</v>
      </c>
      <c r="F308" t="s">
        <v>979</v>
      </c>
      <c r="G308" t="s">
        <v>979</v>
      </c>
      <c r="H308">
        <v>600</v>
      </c>
      <c r="I308">
        <v>600</v>
      </c>
      <c r="J308">
        <v>600</v>
      </c>
      <c r="K308">
        <v>600</v>
      </c>
      <c r="L308">
        <v>600</v>
      </c>
      <c r="M308">
        <v>600</v>
      </c>
    </row>
    <row r="309" spans="1:13" x14ac:dyDescent="0.25">
      <c r="A309" t="s">
        <v>714</v>
      </c>
      <c r="B309" t="s">
        <v>715</v>
      </c>
      <c r="C309" t="s">
        <v>688</v>
      </c>
      <c r="D309" t="s">
        <v>711</v>
      </c>
      <c r="E309" t="s">
        <v>979</v>
      </c>
      <c r="F309" t="s">
        <v>979</v>
      </c>
      <c r="G309" t="s">
        <v>979</v>
      </c>
      <c r="H309">
        <v>600</v>
      </c>
      <c r="I309">
        <v>600</v>
      </c>
      <c r="J309">
        <v>600</v>
      </c>
      <c r="K309">
        <v>600</v>
      </c>
      <c r="L309">
        <v>600</v>
      </c>
      <c r="M309">
        <v>600</v>
      </c>
    </row>
    <row r="310" spans="1:13" x14ac:dyDescent="0.25">
      <c r="A310" t="s">
        <v>716</v>
      </c>
      <c r="B310" t="s">
        <v>717</v>
      </c>
      <c r="C310" t="s">
        <v>688</v>
      </c>
      <c r="D310" t="s">
        <v>318</v>
      </c>
      <c r="E310">
        <v>50</v>
      </c>
      <c r="F310">
        <v>50</v>
      </c>
      <c r="G310">
        <v>50</v>
      </c>
      <c r="H310">
        <v>20</v>
      </c>
      <c r="I310">
        <v>20</v>
      </c>
      <c r="J310">
        <v>20</v>
      </c>
      <c r="K310">
        <v>20</v>
      </c>
      <c r="L310">
        <v>20</v>
      </c>
      <c r="M310">
        <v>20</v>
      </c>
    </row>
    <row r="311" spans="1:13" x14ac:dyDescent="0.25">
      <c r="A311" t="s">
        <v>718</v>
      </c>
      <c r="B311" t="s">
        <v>719</v>
      </c>
      <c r="C311" t="s">
        <v>688</v>
      </c>
      <c r="D311" t="s">
        <v>318</v>
      </c>
      <c r="E311">
        <v>1500</v>
      </c>
      <c r="F311">
        <v>1500</v>
      </c>
      <c r="G311">
        <v>1500</v>
      </c>
      <c r="H311">
        <v>2000</v>
      </c>
      <c r="I311">
        <v>2000</v>
      </c>
      <c r="J311">
        <v>2000</v>
      </c>
      <c r="K311">
        <v>2000</v>
      </c>
      <c r="L311">
        <v>2000</v>
      </c>
      <c r="M311">
        <v>2000</v>
      </c>
    </row>
    <row r="312" spans="1:13" x14ac:dyDescent="0.25">
      <c r="A312" t="s">
        <v>720</v>
      </c>
      <c r="B312" t="s">
        <v>721</v>
      </c>
      <c r="C312" t="s">
        <v>688</v>
      </c>
      <c r="D312" t="s">
        <v>318</v>
      </c>
      <c r="E312">
        <v>750</v>
      </c>
      <c r="F312">
        <v>750</v>
      </c>
      <c r="G312">
        <v>750</v>
      </c>
      <c r="H312">
        <v>900</v>
      </c>
      <c r="I312">
        <v>900</v>
      </c>
      <c r="J312">
        <v>900</v>
      </c>
      <c r="K312">
        <v>900</v>
      </c>
      <c r="L312">
        <v>900</v>
      </c>
      <c r="M312">
        <v>900</v>
      </c>
    </row>
    <row r="313" spans="1:13" x14ac:dyDescent="0.25">
      <c r="A313" t="s">
        <v>722</v>
      </c>
      <c r="B313" t="s">
        <v>723</v>
      </c>
      <c r="C313" t="s">
        <v>688</v>
      </c>
      <c r="D313" t="s">
        <v>724</v>
      </c>
      <c r="E313">
        <v>300</v>
      </c>
      <c r="F313">
        <v>300</v>
      </c>
      <c r="G313">
        <v>300</v>
      </c>
      <c r="H313" t="s">
        <v>979</v>
      </c>
      <c r="I313" t="s">
        <v>979</v>
      </c>
      <c r="J313" t="s">
        <v>979</v>
      </c>
      <c r="K313" t="s">
        <v>979</v>
      </c>
      <c r="L313" t="s">
        <v>979</v>
      </c>
      <c r="M313" t="s">
        <v>979</v>
      </c>
    </row>
    <row r="314" spans="1:13" x14ac:dyDescent="0.25">
      <c r="A314" t="s">
        <v>725</v>
      </c>
      <c r="B314" t="s">
        <v>726</v>
      </c>
      <c r="C314" t="s">
        <v>688</v>
      </c>
      <c r="D314" t="s">
        <v>727</v>
      </c>
      <c r="E314">
        <v>800</v>
      </c>
      <c r="F314">
        <v>800</v>
      </c>
      <c r="G314">
        <v>800</v>
      </c>
      <c r="H314">
        <v>1000</v>
      </c>
      <c r="I314">
        <v>1000</v>
      </c>
      <c r="J314">
        <v>1000</v>
      </c>
      <c r="K314">
        <v>1000</v>
      </c>
      <c r="L314">
        <v>1000</v>
      </c>
      <c r="M314">
        <v>1000</v>
      </c>
    </row>
    <row r="315" spans="1:13" x14ac:dyDescent="0.25">
      <c r="A315" t="s">
        <v>728</v>
      </c>
      <c r="B315" t="s">
        <v>729</v>
      </c>
      <c r="C315" t="s">
        <v>688</v>
      </c>
      <c r="D315" t="s">
        <v>730</v>
      </c>
      <c r="E315" t="s">
        <v>979</v>
      </c>
      <c r="F315" t="s">
        <v>979</v>
      </c>
      <c r="G315" t="s">
        <v>979</v>
      </c>
      <c r="H315">
        <v>400</v>
      </c>
      <c r="I315">
        <v>400</v>
      </c>
      <c r="J315">
        <v>400</v>
      </c>
      <c r="K315">
        <v>400</v>
      </c>
      <c r="L315">
        <v>400</v>
      </c>
      <c r="M315">
        <v>400</v>
      </c>
    </row>
    <row r="316" spans="1:13" x14ac:dyDescent="0.25">
      <c r="A316" t="s">
        <v>731</v>
      </c>
      <c r="B316" t="s">
        <v>732</v>
      </c>
      <c r="C316" t="s">
        <v>688</v>
      </c>
      <c r="D316" t="s">
        <v>733</v>
      </c>
      <c r="E316">
        <v>3500</v>
      </c>
      <c r="F316">
        <v>3500</v>
      </c>
      <c r="G316">
        <v>3500</v>
      </c>
      <c r="H316" t="s">
        <v>979</v>
      </c>
      <c r="I316" t="s">
        <v>979</v>
      </c>
      <c r="J316" t="s">
        <v>979</v>
      </c>
      <c r="K316" t="s">
        <v>979</v>
      </c>
      <c r="L316" t="s">
        <v>979</v>
      </c>
      <c r="M316" t="s">
        <v>979</v>
      </c>
    </row>
    <row r="317" spans="1:13" x14ac:dyDescent="0.25">
      <c r="A317" t="s">
        <v>734</v>
      </c>
      <c r="B317" t="s">
        <v>735</v>
      </c>
      <c r="C317" t="s">
        <v>688</v>
      </c>
      <c r="D317" t="s">
        <v>733</v>
      </c>
      <c r="E317" t="s">
        <v>979</v>
      </c>
      <c r="F317" t="s">
        <v>979</v>
      </c>
      <c r="G317" t="s">
        <v>979</v>
      </c>
      <c r="H317">
        <v>1200</v>
      </c>
      <c r="I317">
        <v>1200</v>
      </c>
      <c r="J317">
        <v>1200</v>
      </c>
      <c r="K317">
        <v>1200</v>
      </c>
      <c r="L317">
        <v>1200</v>
      </c>
      <c r="M317">
        <v>1200</v>
      </c>
    </row>
    <row r="318" spans="1:13" x14ac:dyDescent="0.25">
      <c r="A318" t="s">
        <v>736</v>
      </c>
      <c r="B318" t="s">
        <v>737</v>
      </c>
      <c r="C318" t="s">
        <v>688</v>
      </c>
      <c r="D318" t="s">
        <v>733</v>
      </c>
      <c r="E318" t="s">
        <v>979</v>
      </c>
      <c r="F318" t="s">
        <v>979</v>
      </c>
      <c r="G318" t="s">
        <v>979</v>
      </c>
      <c r="H318">
        <v>1200</v>
      </c>
      <c r="I318">
        <v>1200</v>
      </c>
      <c r="J318">
        <v>1200</v>
      </c>
      <c r="K318">
        <v>1200</v>
      </c>
      <c r="L318">
        <v>1200</v>
      </c>
      <c r="M318">
        <v>1200</v>
      </c>
    </row>
    <row r="319" spans="1:13" x14ac:dyDescent="0.25">
      <c r="A319" t="s">
        <v>738</v>
      </c>
      <c r="B319" t="s">
        <v>739</v>
      </c>
      <c r="C319" t="s">
        <v>688</v>
      </c>
      <c r="D319" t="s">
        <v>740</v>
      </c>
      <c r="E319">
        <v>1000</v>
      </c>
      <c r="F319">
        <v>1000</v>
      </c>
      <c r="G319">
        <v>1000</v>
      </c>
      <c r="H319" t="s">
        <v>979</v>
      </c>
      <c r="I319" t="s">
        <v>979</v>
      </c>
      <c r="J319" t="s">
        <v>979</v>
      </c>
      <c r="K319" t="s">
        <v>979</v>
      </c>
      <c r="L319" t="s">
        <v>979</v>
      </c>
      <c r="M319" t="s">
        <v>979</v>
      </c>
    </row>
    <row r="320" spans="1:13" x14ac:dyDescent="0.25">
      <c r="A320" t="s">
        <v>741</v>
      </c>
      <c r="B320" t="s">
        <v>742</v>
      </c>
      <c r="C320" t="s">
        <v>688</v>
      </c>
      <c r="D320" t="s">
        <v>740</v>
      </c>
      <c r="E320" t="s">
        <v>979</v>
      </c>
      <c r="F320" t="s">
        <v>979</v>
      </c>
      <c r="G320" t="s">
        <v>979</v>
      </c>
      <c r="H320">
        <v>600</v>
      </c>
      <c r="I320">
        <v>600</v>
      </c>
      <c r="J320">
        <v>600</v>
      </c>
      <c r="K320">
        <v>600</v>
      </c>
      <c r="L320">
        <v>600</v>
      </c>
      <c r="M320">
        <v>600</v>
      </c>
    </row>
    <row r="321" spans="1:13" x14ac:dyDescent="0.25">
      <c r="A321" t="s">
        <v>743</v>
      </c>
      <c r="B321" t="s">
        <v>744</v>
      </c>
      <c r="C321" t="s">
        <v>688</v>
      </c>
      <c r="D321" t="s">
        <v>740</v>
      </c>
      <c r="E321" t="s">
        <v>979</v>
      </c>
      <c r="F321" t="s">
        <v>979</v>
      </c>
      <c r="G321" t="s">
        <v>979</v>
      </c>
      <c r="H321">
        <v>600</v>
      </c>
      <c r="I321">
        <v>600</v>
      </c>
      <c r="J321">
        <v>600</v>
      </c>
      <c r="K321">
        <v>600</v>
      </c>
      <c r="L321">
        <v>600</v>
      </c>
      <c r="M321">
        <v>600</v>
      </c>
    </row>
    <row r="322" spans="1:13" x14ac:dyDescent="0.25">
      <c r="A322" t="s">
        <v>745</v>
      </c>
      <c r="B322" t="s">
        <v>691</v>
      </c>
      <c r="C322" t="s">
        <v>746</v>
      </c>
      <c r="D322" t="s">
        <v>692</v>
      </c>
      <c r="E322">
        <v>300</v>
      </c>
      <c r="F322">
        <v>300</v>
      </c>
      <c r="G322">
        <v>300</v>
      </c>
      <c r="H322" t="s">
        <v>979</v>
      </c>
      <c r="I322" t="s">
        <v>979</v>
      </c>
      <c r="J322" t="s">
        <v>979</v>
      </c>
      <c r="K322" t="s">
        <v>979</v>
      </c>
      <c r="L322" t="s">
        <v>979</v>
      </c>
      <c r="M322" t="s">
        <v>979</v>
      </c>
    </row>
    <row r="323" spans="1:13" x14ac:dyDescent="0.25">
      <c r="A323" t="s">
        <v>747</v>
      </c>
      <c r="B323" t="s">
        <v>256</v>
      </c>
      <c r="C323" t="s">
        <v>746</v>
      </c>
      <c r="D323" t="s">
        <v>27</v>
      </c>
      <c r="E323">
        <v>601</v>
      </c>
      <c r="F323">
        <v>601</v>
      </c>
      <c r="G323">
        <v>601</v>
      </c>
      <c r="H323">
        <v>400</v>
      </c>
      <c r="I323">
        <v>400</v>
      </c>
      <c r="J323">
        <v>400</v>
      </c>
      <c r="K323">
        <v>400</v>
      </c>
      <c r="L323">
        <v>400</v>
      </c>
      <c r="M323">
        <v>400</v>
      </c>
    </row>
    <row r="324" spans="1:13" x14ac:dyDescent="0.25">
      <c r="A324" t="s">
        <v>748</v>
      </c>
      <c r="B324" t="s">
        <v>719</v>
      </c>
      <c r="C324" t="s">
        <v>746</v>
      </c>
      <c r="D324" t="s">
        <v>318</v>
      </c>
      <c r="E324">
        <v>2000</v>
      </c>
      <c r="F324">
        <v>2000</v>
      </c>
      <c r="G324">
        <v>2000</v>
      </c>
      <c r="H324">
        <v>2100</v>
      </c>
      <c r="I324">
        <v>2100</v>
      </c>
      <c r="J324">
        <v>2100</v>
      </c>
      <c r="K324">
        <v>2100</v>
      </c>
      <c r="L324">
        <v>2100</v>
      </c>
      <c r="M324">
        <v>2100</v>
      </c>
    </row>
    <row r="325" spans="1:13" x14ac:dyDescent="0.25">
      <c r="A325" t="s">
        <v>749</v>
      </c>
      <c r="B325" t="s">
        <v>721</v>
      </c>
      <c r="C325" t="s">
        <v>746</v>
      </c>
      <c r="D325" t="s">
        <v>318</v>
      </c>
      <c r="E325">
        <v>1000</v>
      </c>
      <c r="F325">
        <v>1000</v>
      </c>
      <c r="G325">
        <v>1000</v>
      </c>
      <c r="H325">
        <v>582</v>
      </c>
      <c r="I325">
        <v>582</v>
      </c>
      <c r="J325">
        <v>582</v>
      </c>
      <c r="K325">
        <v>582</v>
      </c>
      <c r="L325">
        <v>582</v>
      </c>
      <c r="M325">
        <v>582</v>
      </c>
    </row>
    <row r="326" spans="1:13" x14ac:dyDescent="0.25">
      <c r="A326" t="s">
        <v>750</v>
      </c>
      <c r="B326" t="s">
        <v>726</v>
      </c>
      <c r="C326" t="s">
        <v>746</v>
      </c>
      <c r="D326" t="s">
        <v>727</v>
      </c>
      <c r="E326">
        <v>1502</v>
      </c>
      <c r="F326">
        <v>1502</v>
      </c>
      <c r="G326">
        <v>1502</v>
      </c>
      <c r="H326" t="s">
        <v>979</v>
      </c>
      <c r="I326" t="s">
        <v>979</v>
      </c>
      <c r="J326" t="s">
        <v>979</v>
      </c>
      <c r="K326" t="s">
        <v>979</v>
      </c>
      <c r="L326" t="s">
        <v>979</v>
      </c>
      <c r="M326" t="s">
        <v>979</v>
      </c>
    </row>
    <row r="327" spans="1:13" x14ac:dyDescent="0.25">
      <c r="A327" t="s">
        <v>751</v>
      </c>
      <c r="B327" t="s">
        <v>752</v>
      </c>
      <c r="C327" t="s">
        <v>746</v>
      </c>
      <c r="D327" t="s">
        <v>753</v>
      </c>
      <c r="E327">
        <v>321</v>
      </c>
      <c r="F327">
        <v>321</v>
      </c>
      <c r="G327">
        <v>321</v>
      </c>
      <c r="H327" t="s">
        <v>979</v>
      </c>
      <c r="I327" t="s">
        <v>979</v>
      </c>
      <c r="J327" t="s">
        <v>979</v>
      </c>
      <c r="K327" t="s">
        <v>979</v>
      </c>
      <c r="L327" t="s">
        <v>979</v>
      </c>
      <c r="M327" t="s">
        <v>979</v>
      </c>
    </row>
    <row r="328" spans="1:13" x14ac:dyDescent="0.25">
      <c r="A328" t="s">
        <v>754</v>
      </c>
      <c r="B328" t="s">
        <v>755</v>
      </c>
      <c r="C328" t="s">
        <v>746</v>
      </c>
      <c r="D328" t="s">
        <v>756</v>
      </c>
      <c r="E328">
        <v>1888</v>
      </c>
      <c r="F328">
        <v>1888</v>
      </c>
      <c r="G328">
        <v>1888</v>
      </c>
      <c r="H328" t="s">
        <v>979</v>
      </c>
      <c r="I328" t="s">
        <v>979</v>
      </c>
      <c r="J328" t="s">
        <v>979</v>
      </c>
      <c r="K328" t="s">
        <v>979</v>
      </c>
      <c r="L328" t="s">
        <v>979</v>
      </c>
      <c r="M328" t="s">
        <v>979</v>
      </c>
    </row>
    <row r="329" spans="1:13" x14ac:dyDescent="0.25">
      <c r="A329" t="s">
        <v>757</v>
      </c>
      <c r="B329" t="s">
        <v>758</v>
      </c>
      <c r="C329" t="s">
        <v>746</v>
      </c>
      <c r="D329" t="s">
        <v>756</v>
      </c>
      <c r="E329" t="s">
        <v>979</v>
      </c>
      <c r="F329" t="s">
        <v>979</v>
      </c>
      <c r="G329" t="s">
        <v>979</v>
      </c>
      <c r="H329">
        <v>1737</v>
      </c>
      <c r="I329">
        <v>1737</v>
      </c>
      <c r="J329">
        <v>1737</v>
      </c>
      <c r="K329">
        <v>1737</v>
      </c>
      <c r="L329">
        <v>1737</v>
      </c>
      <c r="M329">
        <v>1737</v>
      </c>
    </row>
    <row r="330" spans="1:13" x14ac:dyDescent="0.25">
      <c r="A330" t="s">
        <v>759</v>
      </c>
      <c r="B330" t="s">
        <v>760</v>
      </c>
      <c r="C330" t="s">
        <v>761</v>
      </c>
      <c r="D330" t="s">
        <v>762</v>
      </c>
      <c r="E330">
        <v>5</v>
      </c>
      <c r="F330">
        <v>5</v>
      </c>
      <c r="G330">
        <v>5</v>
      </c>
      <c r="H330">
        <v>5</v>
      </c>
      <c r="I330">
        <v>6</v>
      </c>
      <c r="J330">
        <v>7</v>
      </c>
      <c r="K330">
        <v>5</v>
      </c>
      <c r="L330">
        <v>6</v>
      </c>
      <c r="M330">
        <v>7</v>
      </c>
    </row>
    <row r="331" spans="1:13" x14ac:dyDescent="0.25">
      <c r="A331" t="s">
        <v>763</v>
      </c>
      <c r="B331" t="s">
        <v>764</v>
      </c>
      <c r="C331" t="s">
        <v>761</v>
      </c>
      <c r="D331" t="s">
        <v>38</v>
      </c>
      <c r="E331">
        <v>30</v>
      </c>
      <c r="F331">
        <v>30</v>
      </c>
      <c r="G331">
        <v>30</v>
      </c>
      <c r="H331">
        <v>30</v>
      </c>
      <c r="I331">
        <v>35</v>
      </c>
      <c r="J331">
        <v>40</v>
      </c>
      <c r="K331">
        <v>30</v>
      </c>
      <c r="L331">
        <v>35</v>
      </c>
      <c r="M331">
        <v>40</v>
      </c>
    </row>
    <row r="332" spans="1:13" x14ac:dyDescent="0.25">
      <c r="A332" t="s">
        <v>765</v>
      </c>
      <c r="B332" t="s">
        <v>614</v>
      </c>
      <c r="C332" t="s">
        <v>761</v>
      </c>
      <c r="D332" t="s">
        <v>615</v>
      </c>
      <c r="E332">
        <v>3</v>
      </c>
      <c r="F332">
        <v>3</v>
      </c>
      <c r="G332">
        <v>3</v>
      </c>
      <c r="H332">
        <v>3</v>
      </c>
      <c r="I332">
        <v>3</v>
      </c>
      <c r="J332">
        <v>4</v>
      </c>
      <c r="K332">
        <v>3</v>
      </c>
      <c r="L332">
        <v>3</v>
      </c>
      <c r="M332">
        <v>4</v>
      </c>
    </row>
    <row r="333" spans="1:13" x14ac:dyDescent="0.25">
      <c r="A333" t="s">
        <v>766</v>
      </c>
      <c r="B333" t="s">
        <v>767</v>
      </c>
      <c r="C333" t="s">
        <v>761</v>
      </c>
      <c r="D333" t="s">
        <v>768</v>
      </c>
      <c r="E333">
        <v>50</v>
      </c>
      <c r="F333">
        <v>50</v>
      </c>
      <c r="G333">
        <v>50</v>
      </c>
      <c r="H333" t="s">
        <v>979</v>
      </c>
      <c r="I333" t="s">
        <v>979</v>
      </c>
      <c r="J333" t="s">
        <v>979</v>
      </c>
      <c r="K333" t="s">
        <v>979</v>
      </c>
      <c r="L333" t="s">
        <v>979</v>
      </c>
      <c r="M333" t="s">
        <v>979</v>
      </c>
    </row>
    <row r="334" spans="1:13" x14ac:dyDescent="0.25">
      <c r="A334" t="s">
        <v>769</v>
      </c>
      <c r="B334" t="s">
        <v>770</v>
      </c>
      <c r="C334" t="s">
        <v>761</v>
      </c>
      <c r="D334" t="s">
        <v>768</v>
      </c>
      <c r="E334" t="s">
        <v>979</v>
      </c>
      <c r="F334" t="s">
        <v>979</v>
      </c>
      <c r="G334" t="s">
        <v>979</v>
      </c>
      <c r="H334">
        <v>200</v>
      </c>
      <c r="I334">
        <v>233</v>
      </c>
      <c r="J334">
        <v>267</v>
      </c>
      <c r="K334">
        <v>200</v>
      </c>
      <c r="L334">
        <v>233</v>
      </c>
      <c r="M334">
        <v>267</v>
      </c>
    </row>
    <row r="335" spans="1:13" x14ac:dyDescent="0.25">
      <c r="A335" t="s">
        <v>771</v>
      </c>
      <c r="B335" t="s">
        <v>772</v>
      </c>
      <c r="C335" t="s">
        <v>761</v>
      </c>
      <c r="D335" t="s">
        <v>38</v>
      </c>
      <c r="E335">
        <v>75</v>
      </c>
      <c r="F335">
        <v>75</v>
      </c>
      <c r="G335">
        <v>75</v>
      </c>
      <c r="H335">
        <v>75</v>
      </c>
      <c r="I335">
        <v>88</v>
      </c>
      <c r="J335">
        <v>100</v>
      </c>
      <c r="K335">
        <v>75</v>
      </c>
      <c r="L335">
        <v>88</v>
      </c>
      <c r="M335">
        <v>100</v>
      </c>
    </row>
    <row r="336" spans="1:13" x14ac:dyDescent="0.25">
      <c r="A336" t="s">
        <v>773</v>
      </c>
      <c r="B336" t="s">
        <v>774</v>
      </c>
      <c r="C336" t="s">
        <v>761</v>
      </c>
      <c r="D336" t="s">
        <v>38</v>
      </c>
      <c r="E336">
        <v>75</v>
      </c>
      <c r="F336">
        <v>75</v>
      </c>
      <c r="G336">
        <v>75</v>
      </c>
      <c r="H336" t="s">
        <v>979</v>
      </c>
      <c r="I336" t="s">
        <v>979</v>
      </c>
      <c r="J336" t="s">
        <v>979</v>
      </c>
      <c r="K336" t="s">
        <v>979</v>
      </c>
      <c r="L336" t="s">
        <v>979</v>
      </c>
      <c r="M336" t="s">
        <v>979</v>
      </c>
    </row>
    <row r="337" spans="1:13" x14ac:dyDescent="0.25">
      <c r="A337" t="s">
        <v>775</v>
      </c>
      <c r="B337" t="s">
        <v>776</v>
      </c>
      <c r="C337" t="s">
        <v>761</v>
      </c>
      <c r="D337" t="s">
        <v>35</v>
      </c>
      <c r="E337">
        <v>75</v>
      </c>
      <c r="F337">
        <v>75</v>
      </c>
      <c r="G337">
        <v>75</v>
      </c>
      <c r="H337">
        <v>75</v>
      </c>
      <c r="I337">
        <v>88</v>
      </c>
      <c r="J337">
        <v>100</v>
      </c>
      <c r="K337">
        <v>75</v>
      </c>
      <c r="L337">
        <v>88</v>
      </c>
      <c r="M337">
        <v>100</v>
      </c>
    </row>
    <row r="338" spans="1:13" x14ac:dyDescent="0.25">
      <c r="A338" t="s">
        <v>777</v>
      </c>
      <c r="B338" t="s">
        <v>778</v>
      </c>
      <c r="C338" t="s">
        <v>761</v>
      </c>
      <c r="D338" t="s">
        <v>779</v>
      </c>
      <c r="E338" t="s">
        <v>979</v>
      </c>
      <c r="F338" t="s">
        <v>979</v>
      </c>
      <c r="G338" t="s">
        <v>979</v>
      </c>
      <c r="H338">
        <v>10</v>
      </c>
      <c r="I338">
        <v>12</v>
      </c>
      <c r="J338">
        <v>13</v>
      </c>
      <c r="K338">
        <v>10</v>
      </c>
      <c r="L338">
        <v>12</v>
      </c>
      <c r="M338">
        <v>13</v>
      </c>
    </row>
    <row r="339" spans="1:13" x14ac:dyDescent="0.25">
      <c r="A339" t="s">
        <v>780</v>
      </c>
      <c r="B339" t="s">
        <v>781</v>
      </c>
      <c r="C339" t="s">
        <v>761</v>
      </c>
      <c r="D339" t="s">
        <v>782</v>
      </c>
      <c r="E339" t="s">
        <v>979</v>
      </c>
      <c r="F339" t="s">
        <v>979</v>
      </c>
      <c r="G339" t="s">
        <v>979</v>
      </c>
      <c r="H339">
        <v>30</v>
      </c>
      <c r="I339">
        <v>35</v>
      </c>
      <c r="J339">
        <v>40</v>
      </c>
      <c r="K339">
        <v>30</v>
      </c>
      <c r="L339">
        <v>35</v>
      </c>
      <c r="M339">
        <v>40</v>
      </c>
    </row>
    <row r="340" spans="1:13" x14ac:dyDescent="0.25">
      <c r="A340" t="s">
        <v>783</v>
      </c>
      <c r="B340" t="s">
        <v>784</v>
      </c>
      <c r="C340" t="s">
        <v>761</v>
      </c>
      <c r="D340" t="s">
        <v>762</v>
      </c>
      <c r="E340" t="s">
        <v>979</v>
      </c>
      <c r="F340" t="s">
        <v>979</v>
      </c>
      <c r="G340" t="s">
        <v>979</v>
      </c>
      <c r="H340">
        <v>10</v>
      </c>
      <c r="I340">
        <v>12</v>
      </c>
      <c r="J340">
        <v>13</v>
      </c>
      <c r="K340">
        <v>10</v>
      </c>
      <c r="L340">
        <v>12</v>
      </c>
      <c r="M340">
        <v>13</v>
      </c>
    </row>
    <row r="341" spans="1:13" x14ac:dyDescent="0.25">
      <c r="A341" t="s">
        <v>785</v>
      </c>
      <c r="B341" t="s">
        <v>786</v>
      </c>
      <c r="C341" t="s">
        <v>761</v>
      </c>
      <c r="D341" t="s">
        <v>35</v>
      </c>
      <c r="E341">
        <v>300</v>
      </c>
      <c r="F341">
        <v>300</v>
      </c>
      <c r="G341">
        <v>300</v>
      </c>
      <c r="H341">
        <v>150</v>
      </c>
      <c r="I341">
        <v>175</v>
      </c>
      <c r="J341">
        <v>200</v>
      </c>
      <c r="K341">
        <v>150</v>
      </c>
      <c r="L341">
        <v>175</v>
      </c>
      <c r="M341">
        <v>200</v>
      </c>
    </row>
    <row r="342" spans="1:13" x14ac:dyDescent="0.25">
      <c r="A342" t="s">
        <v>787</v>
      </c>
      <c r="B342" t="s">
        <v>788</v>
      </c>
      <c r="C342" t="s">
        <v>761</v>
      </c>
      <c r="D342" t="s">
        <v>38</v>
      </c>
      <c r="E342" t="s">
        <v>979</v>
      </c>
      <c r="F342" t="s">
        <v>979</v>
      </c>
      <c r="G342" t="s">
        <v>979</v>
      </c>
      <c r="H342">
        <v>400</v>
      </c>
      <c r="I342">
        <v>450</v>
      </c>
      <c r="J342">
        <v>500</v>
      </c>
      <c r="K342">
        <v>400</v>
      </c>
      <c r="L342">
        <v>450</v>
      </c>
      <c r="M342">
        <v>500</v>
      </c>
    </row>
    <row r="343" spans="1:13" x14ac:dyDescent="0.25">
      <c r="A343" t="s">
        <v>789</v>
      </c>
      <c r="B343" t="s">
        <v>790</v>
      </c>
      <c r="C343" t="s">
        <v>761</v>
      </c>
      <c r="D343" t="s">
        <v>791</v>
      </c>
      <c r="E343">
        <v>6</v>
      </c>
      <c r="F343">
        <v>6</v>
      </c>
      <c r="G343">
        <v>6</v>
      </c>
      <c r="H343">
        <v>10</v>
      </c>
      <c r="I343">
        <v>12</v>
      </c>
      <c r="J343">
        <v>13</v>
      </c>
      <c r="K343">
        <v>10</v>
      </c>
      <c r="L343">
        <v>12</v>
      </c>
      <c r="M343">
        <v>13</v>
      </c>
    </row>
    <row r="344" spans="1:13" x14ac:dyDescent="0.25">
      <c r="A344" t="s">
        <v>792</v>
      </c>
      <c r="B344" t="s">
        <v>793</v>
      </c>
      <c r="C344" t="s">
        <v>761</v>
      </c>
      <c r="D344" t="s">
        <v>35</v>
      </c>
      <c r="E344">
        <v>100</v>
      </c>
      <c r="F344">
        <v>100</v>
      </c>
      <c r="G344">
        <v>100</v>
      </c>
      <c r="H344" t="s">
        <v>979</v>
      </c>
      <c r="I344" t="s">
        <v>979</v>
      </c>
      <c r="J344" t="s">
        <v>979</v>
      </c>
      <c r="K344" t="s">
        <v>979</v>
      </c>
      <c r="L344" t="s">
        <v>979</v>
      </c>
      <c r="M344" t="s">
        <v>979</v>
      </c>
    </row>
    <row r="345" spans="1:13" x14ac:dyDescent="0.25">
      <c r="A345" t="s">
        <v>794</v>
      </c>
      <c r="B345" t="s">
        <v>632</v>
      </c>
      <c r="C345" t="s">
        <v>761</v>
      </c>
      <c r="D345" t="s">
        <v>633</v>
      </c>
      <c r="E345">
        <v>5</v>
      </c>
      <c r="F345">
        <v>5</v>
      </c>
      <c r="G345">
        <v>5</v>
      </c>
      <c r="H345">
        <v>5</v>
      </c>
      <c r="I345">
        <v>6</v>
      </c>
      <c r="J345">
        <v>7</v>
      </c>
      <c r="K345">
        <v>5</v>
      </c>
      <c r="L345">
        <v>6</v>
      </c>
      <c r="M345">
        <v>7</v>
      </c>
    </row>
    <row r="346" spans="1:13" x14ac:dyDescent="0.25">
      <c r="A346" t="s">
        <v>795</v>
      </c>
      <c r="B346" t="s">
        <v>635</v>
      </c>
      <c r="C346" t="s">
        <v>761</v>
      </c>
      <c r="D346" t="s">
        <v>351</v>
      </c>
      <c r="E346">
        <v>10</v>
      </c>
      <c r="F346">
        <v>10</v>
      </c>
      <c r="G346">
        <v>10</v>
      </c>
      <c r="H346">
        <v>20</v>
      </c>
      <c r="I346">
        <v>20</v>
      </c>
      <c r="J346">
        <v>20</v>
      </c>
      <c r="K346">
        <v>20</v>
      </c>
      <c r="L346">
        <v>20</v>
      </c>
      <c r="M346">
        <v>20</v>
      </c>
    </row>
    <row r="347" spans="1:13" x14ac:dyDescent="0.25">
      <c r="A347" t="s">
        <v>796</v>
      </c>
      <c r="B347" t="s">
        <v>797</v>
      </c>
      <c r="C347" t="s">
        <v>761</v>
      </c>
      <c r="D347" t="s">
        <v>351</v>
      </c>
      <c r="E347">
        <v>10</v>
      </c>
      <c r="F347">
        <v>10</v>
      </c>
      <c r="G347">
        <v>10</v>
      </c>
      <c r="H347">
        <v>12</v>
      </c>
      <c r="I347">
        <v>12</v>
      </c>
      <c r="J347">
        <v>12</v>
      </c>
      <c r="K347">
        <v>12</v>
      </c>
      <c r="L347">
        <v>12</v>
      </c>
      <c r="M347">
        <v>12</v>
      </c>
    </row>
    <row r="348" spans="1:13" x14ac:dyDescent="0.25">
      <c r="A348" t="s">
        <v>798</v>
      </c>
      <c r="B348" t="s">
        <v>799</v>
      </c>
      <c r="C348" t="s">
        <v>761</v>
      </c>
      <c r="D348" t="s">
        <v>553</v>
      </c>
      <c r="E348">
        <v>2</v>
      </c>
      <c r="F348">
        <v>2</v>
      </c>
      <c r="G348">
        <v>2</v>
      </c>
      <c r="H348">
        <v>2</v>
      </c>
      <c r="I348">
        <v>2</v>
      </c>
      <c r="J348">
        <v>2</v>
      </c>
      <c r="K348">
        <v>2</v>
      </c>
      <c r="L348">
        <v>2</v>
      </c>
      <c r="M348">
        <v>2</v>
      </c>
    </row>
    <row r="349" spans="1:13" x14ac:dyDescent="0.25">
      <c r="A349" t="s">
        <v>800</v>
      </c>
      <c r="B349" t="s">
        <v>801</v>
      </c>
      <c r="C349" t="s">
        <v>761</v>
      </c>
      <c r="D349" t="s">
        <v>553</v>
      </c>
      <c r="E349">
        <v>2</v>
      </c>
      <c r="F349">
        <v>2</v>
      </c>
      <c r="G349">
        <v>2</v>
      </c>
      <c r="H349">
        <v>2</v>
      </c>
      <c r="I349">
        <v>2</v>
      </c>
      <c r="J349">
        <v>2</v>
      </c>
      <c r="K349">
        <v>2</v>
      </c>
      <c r="L349">
        <v>2</v>
      </c>
      <c r="M349">
        <v>2</v>
      </c>
    </row>
    <row r="350" spans="1:13" x14ac:dyDescent="0.25">
      <c r="A350" t="s">
        <v>802</v>
      </c>
      <c r="B350" t="s">
        <v>803</v>
      </c>
      <c r="C350" t="s">
        <v>761</v>
      </c>
      <c r="D350" t="s">
        <v>351</v>
      </c>
      <c r="E350">
        <v>6</v>
      </c>
      <c r="F350">
        <v>6</v>
      </c>
      <c r="G350">
        <v>6</v>
      </c>
      <c r="H350">
        <v>6</v>
      </c>
      <c r="I350">
        <v>6</v>
      </c>
      <c r="J350">
        <v>6</v>
      </c>
      <c r="K350">
        <v>6</v>
      </c>
      <c r="L350">
        <v>6</v>
      </c>
      <c r="M350">
        <v>6</v>
      </c>
    </row>
    <row r="351" spans="1:13" x14ac:dyDescent="0.25">
      <c r="A351" t="s">
        <v>804</v>
      </c>
      <c r="B351" t="s">
        <v>655</v>
      </c>
      <c r="C351" t="s">
        <v>761</v>
      </c>
      <c r="D351" t="s">
        <v>633</v>
      </c>
      <c r="E351">
        <v>5</v>
      </c>
      <c r="F351">
        <v>5</v>
      </c>
      <c r="G351">
        <v>5</v>
      </c>
      <c r="H351">
        <v>5</v>
      </c>
      <c r="I351">
        <v>6</v>
      </c>
      <c r="J351">
        <v>7</v>
      </c>
      <c r="K351">
        <v>5</v>
      </c>
      <c r="L351">
        <v>6</v>
      </c>
      <c r="M351">
        <v>7</v>
      </c>
    </row>
    <row r="352" spans="1:13" x14ac:dyDescent="0.25">
      <c r="A352" t="s">
        <v>805</v>
      </c>
      <c r="B352" t="s">
        <v>806</v>
      </c>
      <c r="C352" t="s">
        <v>761</v>
      </c>
      <c r="D352" t="s">
        <v>807</v>
      </c>
      <c r="E352">
        <v>33</v>
      </c>
      <c r="F352">
        <v>33</v>
      </c>
      <c r="G352">
        <v>33</v>
      </c>
      <c r="H352">
        <v>5</v>
      </c>
      <c r="I352">
        <v>6</v>
      </c>
      <c r="J352">
        <v>7</v>
      </c>
      <c r="K352">
        <v>5</v>
      </c>
      <c r="L352">
        <v>6</v>
      </c>
      <c r="M352">
        <v>7</v>
      </c>
    </row>
    <row r="353" spans="1:13" x14ac:dyDescent="0.25">
      <c r="A353" t="s">
        <v>808</v>
      </c>
      <c r="B353" t="s">
        <v>657</v>
      </c>
      <c r="C353" t="s">
        <v>761</v>
      </c>
      <c r="D353" t="s">
        <v>633</v>
      </c>
      <c r="E353">
        <v>5</v>
      </c>
      <c r="F353">
        <v>5</v>
      </c>
      <c r="G353">
        <v>5</v>
      </c>
      <c r="H353">
        <v>5</v>
      </c>
      <c r="I353">
        <v>6</v>
      </c>
      <c r="J353">
        <v>7</v>
      </c>
      <c r="K353">
        <v>5</v>
      </c>
      <c r="L353">
        <v>6</v>
      </c>
      <c r="M353">
        <v>7</v>
      </c>
    </row>
    <row r="354" spans="1:13" x14ac:dyDescent="0.25">
      <c r="A354" t="s">
        <v>809</v>
      </c>
      <c r="B354" t="s">
        <v>810</v>
      </c>
      <c r="C354" t="s">
        <v>761</v>
      </c>
      <c r="D354" t="s">
        <v>674</v>
      </c>
      <c r="E354">
        <v>5</v>
      </c>
      <c r="F354">
        <v>5</v>
      </c>
      <c r="G354">
        <v>5</v>
      </c>
      <c r="H354">
        <v>5</v>
      </c>
      <c r="I354">
        <v>6</v>
      </c>
      <c r="J354">
        <v>7</v>
      </c>
      <c r="K354">
        <v>5</v>
      </c>
      <c r="L354">
        <v>6</v>
      </c>
      <c r="M354">
        <v>7</v>
      </c>
    </row>
    <row r="355" spans="1:13" x14ac:dyDescent="0.25">
      <c r="A355" t="s">
        <v>811</v>
      </c>
      <c r="B355" t="s">
        <v>812</v>
      </c>
      <c r="C355" t="s">
        <v>761</v>
      </c>
      <c r="D355" t="s">
        <v>813</v>
      </c>
      <c r="E355">
        <v>9</v>
      </c>
      <c r="F355">
        <v>9</v>
      </c>
      <c r="G355">
        <v>9</v>
      </c>
      <c r="H355">
        <v>18</v>
      </c>
      <c r="I355">
        <v>20</v>
      </c>
      <c r="J355">
        <v>23</v>
      </c>
      <c r="K355">
        <v>18</v>
      </c>
      <c r="L355">
        <v>20</v>
      </c>
      <c r="M355">
        <v>23</v>
      </c>
    </row>
    <row r="356" spans="1:13" x14ac:dyDescent="0.25">
      <c r="A356" t="s">
        <v>814</v>
      </c>
      <c r="B356" t="s">
        <v>815</v>
      </c>
      <c r="C356" t="s">
        <v>761</v>
      </c>
      <c r="D356" t="s">
        <v>38</v>
      </c>
      <c r="E356">
        <v>40</v>
      </c>
      <c r="F356">
        <v>40</v>
      </c>
      <c r="G356">
        <v>40</v>
      </c>
      <c r="H356">
        <v>60</v>
      </c>
      <c r="I356">
        <v>75</v>
      </c>
      <c r="J356">
        <v>90</v>
      </c>
      <c r="K356">
        <v>60</v>
      </c>
      <c r="L356">
        <v>75</v>
      </c>
      <c r="M356">
        <v>90</v>
      </c>
    </row>
    <row r="357" spans="1:13" x14ac:dyDescent="0.25">
      <c r="A357" t="s">
        <v>816</v>
      </c>
      <c r="B357" t="s">
        <v>817</v>
      </c>
      <c r="C357" t="s">
        <v>761</v>
      </c>
      <c r="D357" t="s">
        <v>818</v>
      </c>
      <c r="E357" t="s">
        <v>979</v>
      </c>
      <c r="F357" t="s">
        <v>979</v>
      </c>
      <c r="G357" t="s">
        <v>979</v>
      </c>
      <c r="H357">
        <v>5</v>
      </c>
      <c r="I357">
        <v>6</v>
      </c>
      <c r="J357">
        <v>7</v>
      </c>
      <c r="K357">
        <v>5</v>
      </c>
      <c r="L357">
        <v>6</v>
      </c>
      <c r="M357">
        <v>7</v>
      </c>
    </row>
    <row r="358" spans="1:13" x14ac:dyDescent="0.25">
      <c r="A358" t="s">
        <v>819</v>
      </c>
      <c r="B358" t="s">
        <v>820</v>
      </c>
      <c r="C358" t="s">
        <v>761</v>
      </c>
      <c r="D358" t="s">
        <v>674</v>
      </c>
      <c r="E358">
        <v>10</v>
      </c>
      <c r="F358">
        <v>10</v>
      </c>
      <c r="G358">
        <v>10</v>
      </c>
      <c r="H358">
        <v>10</v>
      </c>
      <c r="I358">
        <v>12</v>
      </c>
      <c r="J358">
        <v>13</v>
      </c>
      <c r="K358">
        <v>10</v>
      </c>
      <c r="L358">
        <v>12</v>
      </c>
      <c r="M358">
        <v>13</v>
      </c>
    </row>
    <row r="359" spans="1:13" x14ac:dyDescent="0.25">
      <c r="A359" t="s">
        <v>821</v>
      </c>
      <c r="B359" t="s">
        <v>450</v>
      </c>
      <c r="C359" t="s">
        <v>761</v>
      </c>
      <c r="D359" t="s">
        <v>448</v>
      </c>
      <c r="E359" t="s">
        <v>979</v>
      </c>
      <c r="F359" t="s">
        <v>979</v>
      </c>
      <c r="G359" t="s">
        <v>979</v>
      </c>
      <c r="H359">
        <v>30</v>
      </c>
      <c r="I359">
        <v>35</v>
      </c>
      <c r="J359">
        <v>40</v>
      </c>
      <c r="K359">
        <v>30</v>
      </c>
      <c r="L359">
        <v>35</v>
      </c>
      <c r="M359">
        <v>40</v>
      </c>
    </row>
    <row r="360" spans="1:13" x14ac:dyDescent="0.25">
      <c r="A360" t="s">
        <v>822</v>
      </c>
      <c r="B360" t="s">
        <v>452</v>
      </c>
      <c r="C360" t="s">
        <v>761</v>
      </c>
      <c r="D360" t="s">
        <v>448</v>
      </c>
      <c r="E360" t="s">
        <v>979</v>
      </c>
      <c r="F360" t="s">
        <v>979</v>
      </c>
      <c r="G360" t="s">
        <v>979</v>
      </c>
      <c r="H360">
        <v>30</v>
      </c>
      <c r="I360">
        <v>35</v>
      </c>
      <c r="J360">
        <v>40</v>
      </c>
      <c r="K360">
        <v>30</v>
      </c>
      <c r="L360">
        <v>35</v>
      </c>
      <c r="M360">
        <v>40</v>
      </c>
    </row>
    <row r="361" spans="1:13" x14ac:dyDescent="0.25">
      <c r="A361" t="s">
        <v>823</v>
      </c>
      <c r="B361" t="s">
        <v>34</v>
      </c>
      <c r="C361" t="s">
        <v>824</v>
      </c>
      <c r="D361" t="s">
        <v>35</v>
      </c>
      <c r="E361" t="s">
        <v>979</v>
      </c>
      <c r="F361" t="s">
        <v>979</v>
      </c>
      <c r="G361" t="s">
        <v>979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</row>
    <row r="362" spans="1:13" x14ac:dyDescent="0.25">
      <c r="A362" t="s">
        <v>825</v>
      </c>
      <c r="B362" t="s">
        <v>826</v>
      </c>
      <c r="C362" t="s">
        <v>824</v>
      </c>
      <c r="D362" t="s">
        <v>827</v>
      </c>
      <c r="E362">
        <v>0</v>
      </c>
      <c r="F362">
        <v>0</v>
      </c>
      <c r="G362">
        <v>0</v>
      </c>
      <c r="H362" t="s">
        <v>979</v>
      </c>
      <c r="I362" t="s">
        <v>979</v>
      </c>
      <c r="J362" t="s">
        <v>979</v>
      </c>
      <c r="K362" t="s">
        <v>979</v>
      </c>
      <c r="L362" t="s">
        <v>979</v>
      </c>
      <c r="M362" t="s">
        <v>979</v>
      </c>
    </row>
    <row r="363" spans="1:13" x14ac:dyDescent="0.25">
      <c r="A363" t="s">
        <v>828</v>
      </c>
      <c r="B363" t="s">
        <v>829</v>
      </c>
      <c r="C363" t="s">
        <v>824</v>
      </c>
      <c r="D363" t="s">
        <v>38</v>
      </c>
      <c r="E363" t="s">
        <v>979</v>
      </c>
      <c r="F363" t="s">
        <v>979</v>
      </c>
      <c r="G363" t="s">
        <v>979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</row>
    <row r="364" spans="1:13" x14ac:dyDescent="0.25">
      <c r="A364" t="s">
        <v>830</v>
      </c>
      <c r="B364" t="s">
        <v>831</v>
      </c>
      <c r="C364" t="s">
        <v>824</v>
      </c>
      <c r="D364" t="s">
        <v>832</v>
      </c>
      <c r="E364">
        <v>0</v>
      </c>
      <c r="F364">
        <v>0</v>
      </c>
      <c r="G364">
        <v>0</v>
      </c>
      <c r="H364" t="s">
        <v>979</v>
      </c>
      <c r="I364" t="s">
        <v>979</v>
      </c>
      <c r="J364" t="s">
        <v>979</v>
      </c>
      <c r="K364" t="s">
        <v>979</v>
      </c>
      <c r="L364" t="s">
        <v>979</v>
      </c>
      <c r="M364" t="s">
        <v>979</v>
      </c>
    </row>
    <row r="365" spans="1:13" x14ac:dyDescent="0.25">
      <c r="A365" t="s">
        <v>833</v>
      </c>
      <c r="B365" t="s">
        <v>53</v>
      </c>
      <c r="C365" t="s">
        <v>824</v>
      </c>
      <c r="D365" t="s">
        <v>38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</row>
    <row r="366" spans="1:13" x14ac:dyDescent="0.25">
      <c r="A366" t="s">
        <v>834</v>
      </c>
      <c r="B366" t="s">
        <v>691</v>
      </c>
      <c r="C366" t="s">
        <v>824</v>
      </c>
      <c r="D366" t="s">
        <v>692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</row>
    <row r="367" spans="1:13" x14ac:dyDescent="0.25">
      <c r="A367" t="s">
        <v>835</v>
      </c>
      <c r="B367" t="s">
        <v>37</v>
      </c>
      <c r="C367" t="s">
        <v>824</v>
      </c>
      <c r="D367" t="s">
        <v>38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</row>
    <row r="368" spans="1:13" x14ac:dyDescent="0.25">
      <c r="A368" t="s">
        <v>836</v>
      </c>
      <c r="B368" t="s">
        <v>256</v>
      </c>
      <c r="C368" t="s">
        <v>824</v>
      </c>
      <c r="D368" t="s">
        <v>837</v>
      </c>
      <c r="E368">
        <v>0</v>
      </c>
      <c r="F368">
        <v>0</v>
      </c>
      <c r="G368">
        <v>0</v>
      </c>
      <c r="H368" t="s">
        <v>979</v>
      </c>
      <c r="I368" t="s">
        <v>979</v>
      </c>
      <c r="J368" t="s">
        <v>979</v>
      </c>
      <c r="K368" t="s">
        <v>979</v>
      </c>
      <c r="L368" t="s">
        <v>979</v>
      </c>
      <c r="M368" t="s">
        <v>979</v>
      </c>
    </row>
    <row r="369" spans="1:13" x14ac:dyDescent="0.25">
      <c r="A369" t="s">
        <v>838</v>
      </c>
      <c r="B369" t="s">
        <v>839</v>
      </c>
      <c r="C369" t="s">
        <v>824</v>
      </c>
      <c r="D369" t="s">
        <v>813</v>
      </c>
      <c r="E369">
        <v>0</v>
      </c>
      <c r="F369">
        <v>0</v>
      </c>
      <c r="G369">
        <v>0</v>
      </c>
      <c r="H369" t="s">
        <v>979</v>
      </c>
      <c r="I369" t="s">
        <v>979</v>
      </c>
      <c r="J369" t="s">
        <v>979</v>
      </c>
      <c r="K369" t="s">
        <v>979</v>
      </c>
      <c r="L369" t="s">
        <v>979</v>
      </c>
      <c r="M369" t="s">
        <v>979</v>
      </c>
    </row>
    <row r="370" spans="1:13" x14ac:dyDescent="0.25">
      <c r="A370" t="s">
        <v>840</v>
      </c>
      <c r="B370" t="s">
        <v>40</v>
      </c>
      <c r="C370" t="s">
        <v>824</v>
      </c>
      <c r="D370" t="s">
        <v>38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</row>
    <row r="371" spans="1:13" x14ac:dyDescent="0.25">
      <c r="A371" t="s">
        <v>841</v>
      </c>
      <c r="B371" t="s">
        <v>842</v>
      </c>
      <c r="C371" t="s">
        <v>824</v>
      </c>
      <c r="D371" t="s">
        <v>32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</row>
    <row r="372" spans="1:13" x14ac:dyDescent="0.25">
      <c r="A372" t="s">
        <v>843</v>
      </c>
      <c r="B372" t="s">
        <v>844</v>
      </c>
      <c r="C372" t="s">
        <v>845</v>
      </c>
      <c r="D372" t="s">
        <v>756</v>
      </c>
      <c r="E372" t="s">
        <v>979</v>
      </c>
      <c r="F372" t="s">
        <v>979</v>
      </c>
      <c r="G372" t="s">
        <v>979</v>
      </c>
      <c r="H372">
        <v>162</v>
      </c>
      <c r="I372">
        <v>0</v>
      </c>
      <c r="J372">
        <v>0</v>
      </c>
      <c r="K372">
        <v>162</v>
      </c>
      <c r="L372">
        <v>0</v>
      </c>
      <c r="M372">
        <v>0</v>
      </c>
    </row>
    <row r="373" spans="1:13" x14ac:dyDescent="0.25">
      <c r="A373" t="s">
        <v>846</v>
      </c>
      <c r="B373" t="s">
        <v>847</v>
      </c>
      <c r="C373" t="s">
        <v>845</v>
      </c>
      <c r="D373" t="s">
        <v>756</v>
      </c>
      <c r="E373" t="s">
        <v>979</v>
      </c>
      <c r="F373" t="s">
        <v>979</v>
      </c>
      <c r="G373" t="s">
        <v>979</v>
      </c>
      <c r="H373">
        <v>162</v>
      </c>
      <c r="I373">
        <v>0</v>
      </c>
      <c r="J373">
        <v>0</v>
      </c>
      <c r="K373">
        <v>162</v>
      </c>
      <c r="L373">
        <v>0</v>
      </c>
      <c r="M373">
        <v>0</v>
      </c>
    </row>
    <row r="374" spans="1:13" x14ac:dyDescent="0.25">
      <c r="A374" t="s">
        <v>848</v>
      </c>
      <c r="B374" t="s">
        <v>849</v>
      </c>
      <c r="C374" t="s">
        <v>845</v>
      </c>
      <c r="D374" t="s">
        <v>756</v>
      </c>
      <c r="E374">
        <v>500</v>
      </c>
      <c r="F374">
        <v>500</v>
      </c>
      <c r="G374">
        <v>500</v>
      </c>
      <c r="H374" t="s">
        <v>979</v>
      </c>
      <c r="I374" t="s">
        <v>979</v>
      </c>
      <c r="J374" t="s">
        <v>979</v>
      </c>
      <c r="K374" t="s">
        <v>979</v>
      </c>
      <c r="L374" t="s">
        <v>979</v>
      </c>
      <c r="M374" t="s">
        <v>979</v>
      </c>
    </row>
    <row r="375" spans="1:13" x14ac:dyDescent="0.25">
      <c r="A375" t="s">
        <v>850</v>
      </c>
      <c r="B375" t="s">
        <v>851</v>
      </c>
      <c r="C375" t="s">
        <v>845</v>
      </c>
      <c r="D375" t="s">
        <v>756</v>
      </c>
      <c r="E375" t="s">
        <v>979</v>
      </c>
      <c r="F375" t="s">
        <v>979</v>
      </c>
      <c r="G375" t="s">
        <v>979</v>
      </c>
      <c r="H375">
        <v>1162</v>
      </c>
      <c r="I375">
        <v>0</v>
      </c>
      <c r="J375">
        <v>0</v>
      </c>
      <c r="K375">
        <v>1162</v>
      </c>
      <c r="L375">
        <v>0</v>
      </c>
      <c r="M375">
        <v>0</v>
      </c>
    </row>
    <row r="376" spans="1:13" x14ac:dyDescent="0.25">
      <c r="A376" t="s">
        <v>852</v>
      </c>
      <c r="B376" t="s">
        <v>853</v>
      </c>
      <c r="C376" t="s">
        <v>845</v>
      </c>
      <c r="D376" t="s">
        <v>756</v>
      </c>
      <c r="E376" t="s">
        <v>979</v>
      </c>
      <c r="F376" t="s">
        <v>979</v>
      </c>
      <c r="G376" t="s">
        <v>979</v>
      </c>
      <c r="H376">
        <v>1162</v>
      </c>
      <c r="I376">
        <v>0</v>
      </c>
      <c r="J376">
        <v>0</v>
      </c>
      <c r="K376">
        <v>1162</v>
      </c>
      <c r="L376">
        <v>0</v>
      </c>
      <c r="M376">
        <v>0</v>
      </c>
    </row>
    <row r="377" spans="1:13" x14ac:dyDescent="0.25">
      <c r="A377" t="s">
        <v>854</v>
      </c>
      <c r="B377" t="s">
        <v>855</v>
      </c>
      <c r="C377" t="s">
        <v>845</v>
      </c>
      <c r="D377" t="s">
        <v>756</v>
      </c>
      <c r="E377">
        <v>2500</v>
      </c>
      <c r="F377">
        <v>2500</v>
      </c>
      <c r="G377">
        <v>2500</v>
      </c>
      <c r="H377" t="s">
        <v>979</v>
      </c>
      <c r="I377" t="s">
        <v>979</v>
      </c>
      <c r="J377" t="s">
        <v>979</v>
      </c>
      <c r="K377" t="s">
        <v>979</v>
      </c>
      <c r="L377" t="s">
        <v>979</v>
      </c>
      <c r="M377" t="s">
        <v>979</v>
      </c>
    </row>
    <row r="378" spans="1:13" x14ac:dyDescent="0.25">
      <c r="A378" t="s">
        <v>856</v>
      </c>
      <c r="B378" t="s">
        <v>857</v>
      </c>
      <c r="C378" t="s">
        <v>845</v>
      </c>
      <c r="D378" t="s">
        <v>756</v>
      </c>
      <c r="E378" t="s">
        <v>979</v>
      </c>
      <c r="F378" t="s">
        <v>979</v>
      </c>
      <c r="G378" t="s">
        <v>979</v>
      </c>
      <c r="H378">
        <v>2216</v>
      </c>
      <c r="I378">
        <v>0</v>
      </c>
      <c r="J378">
        <v>0</v>
      </c>
      <c r="K378">
        <v>2216</v>
      </c>
      <c r="L378">
        <v>0</v>
      </c>
      <c r="M378">
        <v>0</v>
      </c>
    </row>
    <row r="379" spans="1:13" x14ac:dyDescent="0.25">
      <c r="A379" t="s">
        <v>858</v>
      </c>
      <c r="B379" t="s">
        <v>859</v>
      </c>
      <c r="C379" t="s">
        <v>845</v>
      </c>
      <c r="D379" t="s">
        <v>756</v>
      </c>
      <c r="E379" t="s">
        <v>979</v>
      </c>
      <c r="F379" t="s">
        <v>979</v>
      </c>
      <c r="G379" t="s">
        <v>979</v>
      </c>
      <c r="H379">
        <v>5216</v>
      </c>
      <c r="I379">
        <v>0</v>
      </c>
      <c r="J379">
        <v>0</v>
      </c>
      <c r="K379">
        <v>5216</v>
      </c>
      <c r="L379">
        <v>0</v>
      </c>
      <c r="M379">
        <v>0</v>
      </c>
    </row>
    <row r="380" spans="1:13" x14ac:dyDescent="0.25">
      <c r="A380" t="s">
        <v>860</v>
      </c>
      <c r="B380" t="s">
        <v>861</v>
      </c>
      <c r="C380" t="s">
        <v>845</v>
      </c>
      <c r="D380" t="s">
        <v>756</v>
      </c>
      <c r="E380">
        <v>5550</v>
      </c>
      <c r="F380">
        <v>5550</v>
      </c>
      <c r="G380">
        <v>5550</v>
      </c>
      <c r="H380" t="s">
        <v>979</v>
      </c>
      <c r="I380" t="s">
        <v>979</v>
      </c>
      <c r="J380" t="s">
        <v>979</v>
      </c>
      <c r="K380" t="s">
        <v>979</v>
      </c>
      <c r="L380" t="s">
        <v>979</v>
      </c>
      <c r="M380" t="s">
        <v>979</v>
      </c>
    </row>
    <row r="381" spans="1:13" x14ac:dyDescent="0.25">
      <c r="A381" t="s">
        <v>862</v>
      </c>
      <c r="B381" t="s">
        <v>863</v>
      </c>
      <c r="C381" t="s">
        <v>845</v>
      </c>
      <c r="D381" t="s">
        <v>756</v>
      </c>
      <c r="E381" t="s">
        <v>979</v>
      </c>
      <c r="F381" t="s">
        <v>979</v>
      </c>
      <c r="G381" t="s">
        <v>979</v>
      </c>
      <c r="H381">
        <v>3325</v>
      </c>
      <c r="I381">
        <v>0</v>
      </c>
      <c r="J381">
        <v>0</v>
      </c>
      <c r="K381">
        <v>3325</v>
      </c>
      <c r="L381">
        <v>0</v>
      </c>
      <c r="M381">
        <v>0</v>
      </c>
    </row>
    <row r="382" spans="1:13" x14ac:dyDescent="0.25">
      <c r="A382" t="s">
        <v>864</v>
      </c>
      <c r="B382" t="s">
        <v>865</v>
      </c>
      <c r="C382" t="s">
        <v>845</v>
      </c>
      <c r="D382" t="s">
        <v>756</v>
      </c>
      <c r="E382" t="s">
        <v>979</v>
      </c>
      <c r="F382" t="s">
        <v>979</v>
      </c>
      <c r="G382" t="s">
        <v>979</v>
      </c>
      <c r="H382">
        <v>7325</v>
      </c>
      <c r="I382">
        <v>0</v>
      </c>
      <c r="J382">
        <v>0</v>
      </c>
      <c r="K382">
        <v>7325</v>
      </c>
      <c r="L382">
        <v>0</v>
      </c>
      <c r="M382">
        <v>0</v>
      </c>
    </row>
    <row r="383" spans="1:13" x14ac:dyDescent="0.25">
      <c r="A383" t="s">
        <v>866</v>
      </c>
      <c r="B383" t="s">
        <v>867</v>
      </c>
      <c r="C383" t="s">
        <v>845</v>
      </c>
      <c r="D383" t="s">
        <v>756</v>
      </c>
      <c r="E383">
        <v>7650</v>
      </c>
      <c r="F383">
        <v>7650</v>
      </c>
      <c r="G383">
        <v>7650</v>
      </c>
      <c r="H383" t="s">
        <v>979</v>
      </c>
      <c r="I383" t="s">
        <v>979</v>
      </c>
      <c r="J383" t="s">
        <v>979</v>
      </c>
      <c r="K383" t="s">
        <v>979</v>
      </c>
      <c r="L383" t="s">
        <v>979</v>
      </c>
      <c r="M383" t="s">
        <v>979</v>
      </c>
    </row>
    <row r="384" spans="1:13" x14ac:dyDescent="0.25">
      <c r="A384" t="s">
        <v>868</v>
      </c>
      <c r="B384" t="s">
        <v>869</v>
      </c>
      <c r="C384" t="s">
        <v>870</v>
      </c>
      <c r="D384" t="s">
        <v>32</v>
      </c>
      <c r="E384" t="s">
        <v>979</v>
      </c>
      <c r="F384" t="s">
        <v>979</v>
      </c>
      <c r="G384" t="s">
        <v>979</v>
      </c>
      <c r="H384">
        <v>12</v>
      </c>
      <c r="I384">
        <v>12</v>
      </c>
      <c r="J384">
        <v>12</v>
      </c>
      <c r="K384">
        <v>12</v>
      </c>
      <c r="L384">
        <v>12</v>
      </c>
      <c r="M384">
        <v>12</v>
      </c>
    </row>
    <row r="385" spans="1:13" x14ac:dyDescent="0.25">
      <c r="A385" t="s">
        <v>871</v>
      </c>
      <c r="B385" t="s">
        <v>872</v>
      </c>
      <c r="C385" t="s">
        <v>873</v>
      </c>
      <c r="D385" t="s">
        <v>24</v>
      </c>
      <c r="E385">
        <v>115000</v>
      </c>
      <c r="F385">
        <v>115000</v>
      </c>
      <c r="G385">
        <v>115000</v>
      </c>
      <c r="H385">
        <v>212846</v>
      </c>
      <c r="I385">
        <v>212846</v>
      </c>
      <c r="J385">
        <v>212846</v>
      </c>
      <c r="K385">
        <v>212846</v>
      </c>
      <c r="L385">
        <v>212846</v>
      </c>
      <c r="M385">
        <v>212846</v>
      </c>
    </row>
    <row r="386" spans="1:13" x14ac:dyDescent="0.25">
      <c r="A386" t="s">
        <v>874</v>
      </c>
      <c r="B386" t="s">
        <v>118</v>
      </c>
      <c r="C386" t="s">
        <v>875</v>
      </c>
      <c r="D386" t="s">
        <v>16</v>
      </c>
      <c r="E386" t="s">
        <v>979</v>
      </c>
      <c r="F386" t="s">
        <v>979</v>
      </c>
      <c r="G386" t="s">
        <v>979</v>
      </c>
      <c r="H386">
        <v>1479</v>
      </c>
      <c r="I386">
        <v>1479</v>
      </c>
      <c r="J386">
        <v>1479</v>
      </c>
      <c r="K386">
        <v>1560</v>
      </c>
      <c r="L386">
        <v>1560</v>
      </c>
      <c r="M386">
        <v>1560</v>
      </c>
    </row>
    <row r="387" spans="1:13" x14ac:dyDescent="0.25">
      <c r="A387" t="s">
        <v>876</v>
      </c>
      <c r="B387" t="s">
        <v>124</v>
      </c>
      <c r="C387" t="s">
        <v>875</v>
      </c>
      <c r="D387" t="s">
        <v>125</v>
      </c>
      <c r="E387">
        <v>2060</v>
      </c>
      <c r="F387">
        <v>1881</v>
      </c>
      <c r="G387">
        <v>1791</v>
      </c>
      <c r="H387" t="s">
        <v>979</v>
      </c>
      <c r="I387" t="s">
        <v>979</v>
      </c>
      <c r="J387" t="s">
        <v>979</v>
      </c>
      <c r="K387" t="s">
        <v>979</v>
      </c>
      <c r="L387" t="s">
        <v>979</v>
      </c>
      <c r="M387" t="s">
        <v>979</v>
      </c>
    </row>
    <row r="388" spans="1:13" x14ac:dyDescent="0.25">
      <c r="A388" t="s">
        <v>877</v>
      </c>
      <c r="B388" t="s">
        <v>878</v>
      </c>
      <c r="C388" t="s">
        <v>875</v>
      </c>
      <c r="D388" t="s">
        <v>216</v>
      </c>
      <c r="E388">
        <v>58</v>
      </c>
      <c r="F388">
        <v>53</v>
      </c>
      <c r="G388">
        <v>51</v>
      </c>
      <c r="H388">
        <v>20</v>
      </c>
      <c r="I388">
        <v>20</v>
      </c>
      <c r="J388">
        <v>20</v>
      </c>
      <c r="K388">
        <v>21</v>
      </c>
      <c r="L388">
        <v>21</v>
      </c>
      <c r="M388">
        <v>21</v>
      </c>
    </row>
    <row r="389" spans="1:13" x14ac:dyDescent="0.25">
      <c r="A389" t="s">
        <v>879</v>
      </c>
      <c r="B389" t="s">
        <v>880</v>
      </c>
      <c r="C389" t="s">
        <v>875</v>
      </c>
      <c r="D389" t="s">
        <v>216</v>
      </c>
      <c r="E389">
        <v>146</v>
      </c>
      <c r="F389">
        <v>133</v>
      </c>
      <c r="G389">
        <v>127</v>
      </c>
      <c r="H389">
        <v>30</v>
      </c>
      <c r="I389">
        <v>30</v>
      </c>
      <c r="J389">
        <v>30</v>
      </c>
      <c r="K389">
        <v>31</v>
      </c>
      <c r="L389">
        <v>31</v>
      </c>
      <c r="M389">
        <v>31</v>
      </c>
    </row>
    <row r="390" spans="1:13" x14ac:dyDescent="0.25">
      <c r="A390" t="s">
        <v>881</v>
      </c>
      <c r="B390" t="s">
        <v>882</v>
      </c>
      <c r="C390" t="s">
        <v>875</v>
      </c>
      <c r="D390" t="s">
        <v>216</v>
      </c>
      <c r="E390">
        <v>33</v>
      </c>
      <c r="F390">
        <v>31</v>
      </c>
      <c r="G390">
        <v>29</v>
      </c>
      <c r="H390">
        <v>37</v>
      </c>
      <c r="I390">
        <v>37</v>
      </c>
      <c r="J390">
        <v>37</v>
      </c>
      <c r="K390">
        <v>39</v>
      </c>
      <c r="L390">
        <v>39</v>
      </c>
      <c r="M390">
        <v>39</v>
      </c>
    </row>
    <row r="391" spans="1:13" x14ac:dyDescent="0.25">
      <c r="A391" t="s">
        <v>883</v>
      </c>
      <c r="B391" t="s">
        <v>215</v>
      </c>
      <c r="C391" t="s">
        <v>875</v>
      </c>
      <c r="D391" t="s">
        <v>216</v>
      </c>
      <c r="E391">
        <v>209</v>
      </c>
      <c r="F391">
        <v>191</v>
      </c>
      <c r="G391">
        <v>182</v>
      </c>
      <c r="H391">
        <v>148</v>
      </c>
      <c r="I391">
        <v>148</v>
      </c>
      <c r="J391">
        <v>148</v>
      </c>
      <c r="K391">
        <v>156</v>
      </c>
      <c r="L391">
        <v>156</v>
      </c>
      <c r="M391">
        <v>156</v>
      </c>
    </row>
    <row r="392" spans="1:13" x14ac:dyDescent="0.25">
      <c r="A392" t="s">
        <v>884</v>
      </c>
      <c r="B392" t="s">
        <v>222</v>
      </c>
      <c r="C392" t="s">
        <v>875</v>
      </c>
      <c r="D392" t="s">
        <v>216</v>
      </c>
      <c r="E392">
        <v>687</v>
      </c>
      <c r="F392">
        <v>627</v>
      </c>
      <c r="G392">
        <v>597</v>
      </c>
      <c r="H392">
        <v>493</v>
      </c>
      <c r="I392">
        <v>493</v>
      </c>
      <c r="J392">
        <v>493</v>
      </c>
      <c r="K392">
        <v>520</v>
      </c>
      <c r="L392">
        <v>520</v>
      </c>
      <c r="M392">
        <v>520</v>
      </c>
    </row>
    <row r="393" spans="1:13" x14ac:dyDescent="0.25">
      <c r="A393" t="s">
        <v>885</v>
      </c>
      <c r="B393" t="s">
        <v>228</v>
      </c>
      <c r="C393" t="s">
        <v>875</v>
      </c>
      <c r="D393" t="s">
        <v>229</v>
      </c>
      <c r="E393">
        <v>18</v>
      </c>
      <c r="F393">
        <v>16</v>
      </c>
      <c r="G393">
        <v>15</v>
      </c>
      <c r="H393">
        <v>12</v>
      </c>
      <c r="I393">
        <v>12</v>
      </c>
      <c r="J393">
        <v>12</v>
      </c>
      <c r="K393">
        <v>13</v>
      </c>
      <c r="L393">
        <v>13</v>
      </c>
      <c r="M393">
        <v>13</v>
      </c>
    </row>
    <row r="394" spans="1:13" x14ac:dyDescent="0.25">
      <c r="A394" t="s">
        <v>886</v>
      </c>
      <c r="B394" t="s">
        <v>887</v>
      </c>
      <c r="C394" t="s">
        <v>875</v>
      </c>
      <c r="D394" t="s">
        <v>216</v>
      </c>
      <c r="E394" t="s">
        <v>979</v>
      </c>
      <c r="F394" t="s">
        <v>979</v>
      </c>
      <c r="G394" t="s">
        <v>979</v>
      </c>
      <c r="H394">
        <v>197</v>
      </c>
      <c r="I394">
        <v>197</v>
      </c>
      <c r="J394">
        <v>197</v>
      </c>
      <c r="K394">
        <v>208</v>
      </c>
      <c r="L394">
        <v>208</v>
      </c>
      <c r="M394">
        <v>208</v>
      </c>
    </row>
    <row r="395" spans="1:13" x14ac:dyDescent="0.25">
      <c r="A395" t="s">
        <v>888</v>
      </c>
      <c r="B395" t="s">
        <v>889</v>
      </c>
      <c r="C395" t="s">
        <v>875</v>
      </c>
      <c r="D395" t="s">
        <v>216</v>
      </c>
      <c r="E395">
        <v>53</v>
      </c>
      <c r="F395">
        <v>49</v>
      </c>
      <c r="G395">
        <v>46</v>
      </c>
      <c r="H395" t="s">
        <v>979</v>
      </c>
      <c r="I395" t="s">
        <v>979</v>
      </c>
      <c r="J395" t="s">
        <v>979</v>
      </c>
      <c r="K395" t="s">
        <v>979</v>
      </c>
      <c r="L395" t="s">
        <v>979</v>
      </c>
      <c r="M395" t="s">
        <v>979</v>
      </c>
    </row>
    <row r="396" spans="1:13" x14ac:dyDescent="0.25">
      <c r="A396" t="s">
        <v>890</v>
      </c>
      <c r="B396" t="s">
        <v>891</v>
      </c>
      <c r="C396" t="s">
        <v>875</v>
      </c>
      <c r="D396" t="s">
        <v>229</v>
      </c>
      <c r="E396" t="s">
        <v>979</v>
      </c>
      <c r="F396" t="s">
        <v>979</v>
      </c>
      <c r="G396" t="s">
        <v>979</v>
      </c>
      <c r="H396">
        <v>4</v>
      </c>
      <c r="I396">
        <v>4</v>
      </c>
      <c r="J396">
        <v>4</v>
      </c>
      <c r="K396">
        <v>4</v>
      </c>
      <c r="L396">
        <v>4</v>
      </c>
      <c r="M396">
        <v>4</v>
      </c>
    </row>
    <row r="397" spans="1:13" x14ac:dyDescent="0.25">
      <c r="A397" t="s">
        <v>892</v>
      </c>
      <c r="B397" t="s">
        <v>240</v>
      </c>
      <c r="C397" t="s">
        <v>875</v>
      </c>
      <c r="D397" t="s">
        <v>241</v>
      </c>
      <c r="E397">
        <v>232</v>
      </c>
      <c r="F397">
        <v>248</v>
      </c>
      <c r="G397">
        <v>255</v>
      </c>
      <c r="H397" t="s">
        <v>979</v>
      </c>
      <c r="I397" t="s">
        <v>979</v>
      </c>
      <c r="J397" t="s">
        <v>979</v>
      </c>
      <c r="K397" t="s">
        <v>979</v>
      </c>
      <c r="L397" t="s">
        <v>979</v>
      </c>
      <c r="M397" t="s">
        <v>979</v>
      </c>
    </row>
    <row r="398" spans="1:13" x14ac:dyDescent="0.25">
      <c r="A398" t="s">
        <v>893</v>
      </c>
      <c r="B398" t="s">
        <v>246</v>
      </c>
      <c r="C398" t="s">
        <v>875</v>
      </c>
      <c r="D398" t="s">
        <v>241</v>
      </c>
      <c r="E398" t="s">
        <v>979</v>
      </c>
      <c r="F398" t="s">
        <v>979</v>
      </c>
      <c r="G398" t="s">
        <v>979</v>
      </c>
      <c r="H398">
        <v>281</v>
      </c>
      <c r="I398">
        <v>281</v>
      </c>
      <c r="J398">
        <v>281</v>
      </c>
      <c r="K398">
        <v>296</v>
      </c>
      <c r="L398">
        <v>296</v>
      </c>
      <c r="M398">
        <v>296</v>
      </c>
    </row>
    <row r="399" spans="1:13" x14ac:dyDescent="0.25">
      <c r="A399" t="s">
        <v>894</v>
      </c>
      <c r="B399" t="s">
        <v>248</v>
      </c>
      <c r="C399" t="s">
        <v>875</v>
      </c>
      <c r="D399" t="s">
        <v>249</v>
      </c>
      <c r="E399">
        <v>7411</v>
      </c>
      <c r="F399">
        <v>6767</v>
      </c>
      <c r="G399">
        <v>6444</v>
      </c>
      <c r="H399" t="s">
        <v>979</v>
      </c>
      <c r="I399" t="s">
        <v>979</v>
      </c>
      <c r="J399" t="s">
        <v>979</v>
      </c>
      <c r="K399" t="s">
        <v>979</v>
      </c>
      <c r="L399" t="s">
        <v>979</v>
      </c>
      <c r="M399" t="s">
        <v>979</v>
      </c>
    </row>
    <row r="400" spans="1:13" x14ac:dyDescent="0.25">
      <c r="A400" t="s">
        <v>895</v>
      </c>
      <c r="B400" t="s">
        <v>251</v>
      </c>
      <c r="C400" t="s">
        <v>875</v>
      </c>
      <c r="D400" t="s">
        <v>16</v>
      </c>
      <c r="E400" t="s">
        <v>979</v>
      </c>
      <c r="F400" t="s">
        <v>979</v>
      </c>
      <c r="G400" t="s">
        <v>979</v>
      </c>
      <c r="H400">
        <v>7397</v>
      </c>
      <c r="I400">
        <v>7397</v>
      </c>
      <c r="J400">
        <v>7397</v>
      </c>
      <c r="K400">
        <v>7800</v>
      </c>
      <c r="L400">
        <v>7800</v>
      </c>
      <c r="M400">
        <v>7800</v>
      </c>
    </row>
    <row r="401" spans="1:13" x14ac:dyDescent="0.25">
      <c r="A401" t="s">
        <v>896</v>
      </c>
      <c r="B401" t="s">
        <v>256</v>
      </c>
      <c r="C401" t="s">
        <v>875</v>
      </c>
      <c r="D401" t="s">
        <v>193</v>
      </c>
      <c r="E401">
        <v>807</v>
      </c>
      <c r="F401">
        <v>860</v>
      </c>
      <c r="G401">
        <v>887</v>
      </c>
      <c r="H401" t="s">
        <v>979</v>
      </c>
      <c r="I401" t="s">
        <v>979</v>
      </c>
      <c r="J401" t="s">
        <v>979</v>
      </c>
      <c r="K401" t="s">
        <v>979</v>
      </c>
      <c r="L401" t="s">
        <v>979</v>
      </c>
      <c r="M401" t="s">
        <v>979</v>
      </c>
    </row>
    <row r="402" spans="1:13" x14ac:dyDescent="0.25">
      <c r="A402" t="s">
        <v>897</v>
      </c>
      <c r="B402" t="s">
        <v>258</v>
      </c>
      <c r="C402" t="s">
        <v>875</v>
      </c>
      <c r="D402" t="s">
        <v>259</v>
      </c>
      <c r="E402" t="s">
        <v>979</v>
      </c>
      <c r="F402" t="s">
        <v>979</v>
      </c>
      <c r="G402" t="s">
        <v>979</v>
      </c>
      <c r="H402">
        <v>1479</v>
      </c>
      <c r="I402">
        <v>1479</v>
      </c>
      <c r="J402">
        <v>1479</v>
      </c>
      <c r="K402">
        <v>1560</v>
      </c>
      <c r="L402">
        <v>1560</v>
      </c>
      <c r="M402">
        <v>1560</v>
      </c>
    </row>
    <row r="403" spans="1:13" x14ac:dyDescent="0.25">
      <c r="A403" t="s">
        <v>898</v>
      </c>
      <c r="B403" t="s">
        <v>261</v>
      </c>
      <c r="C403" t="s">
        <v>875</v>
      </c>
      <c r="D403" t="s">
        <v>193</v>
      </c>
      <c r="E403" t="s">
        <v>979</v>
      </c>
      <c r="F403" t="s">
        <v>979</v>
      </c>
      <c r="G403" t="s">
        <v>979</v>
      </c>
      <c r="H403">
        <v>1726</v>
      </c>
      <c r="I403">
        <v>1726</v>
      </c>
      <c r="J403">
        <v>1726</v>
      </c>
      <c r="K403">
        <v>1820</v>
      </c>
      <c r="L403">
        <v>1820</v>
      </c>
      <c r="M403">
        <v>1820</v>
      </c>
    </row>
    <row r="404" spans="1:13" x14ac:dyDescent="0.25">
      <c r="A404" t="s">
        <v>899</v>
      </c>
      <c r="B404" t="s">
        <v>263</v>
      </c>
      <c r="C404" t="s">
        <v>875</v>
      </c>
      <c r="D404" t="s">
        <v>264</v>
      </c>
      <c r="E404">
        <v>3430</v>
      </c>
      <c r="F404">
        <v>3659</v>
      </c>
      <c r="G404">
        <v>3773</v>
      </c>
      <c r="H404">
        <v>3082</v>
      </c>
      <c r="I404">
        <v>3082</v>
      </c>
      <c r="J404">
        <v>3082</v>
      </c>
      <c r="K404">
        <v>3250</v>
      </c>
      <c r="L404">
        <v>3250</v>
      </c>
      <c r="M404">
        <v>3250</v>
      </c>
    </row>
    <row r="405" spans="1:13" x14ac:dyDescent="0.25">
      <c r="A405" t="s">
        <v>900</v>
      </c>
      <c r="B405" t="s">
        <v>266</v>
      </c>
      <c r="C405" t="s">
        <v>875</v>
      </c>
      <c r="D405" t="s">
        <v>216</v>
      </c>
      <c r="E405">
        <v>101</v>
      </c>
      <c r="F405">
        <v>92</v>
      </c>
      <c r="G405">
        <v>87</v>
      </c>
      <c r="H405">
        <v>160</v>
      </c>
      <c r="I405">
        <v>160</v>
      </c>
      <c r="J405">
        <v>160</v>
      </c>
      <c r="K405">
        <v>169</v>
      </c>
      <c r="L405">
        <v>169</v>
      </c>
      <c r="M405">
        <v>169</v>
      </c>
    </row>
    <row r="406" spans="1:13" x14ac:dyDescent="0.25">
      <c r="A406" t="s">
        <v>901</v>
      </c>
      <c r="B406" t="s">
        <v>270</v>
      </c>
      <c r="C406" t="s">
        <v>875</v>
      </c>
      <c r="D406" t="s">
        <v>216</v>
      </c>
      <c r="E406">
        <v>235</v>
      </c>
      <c r="F406">
        <v>214</v>
      </c>
      <c r="G406">
        <v>204</v>
      </c>
      <c r="H406">
        <v>431</v>
      </c>
      <c r="I406">
        <v>431</v>
      </c>
      <c r="J406">
        <v>431</v>
      </c>
      <c r="K406">
        <v>455</v>
      </c>
      <c r="L406">
        <v>455</v>
      </c>
      <c r="M406">
        <v>455</v>
      </c>
    </row>
    <row r="407" spans="1:13" x14ac:dyDescent="0.25">
      <c r="A407" t="s">
        <v>902</v>
      </c>
      <c r="B407" t="s">
        <v>283</v>
      </c>
      <c r="C407" t="s">
        <v>875</v>
      </c>
      <c r="D407" t="s">
        <v>284</v>
      </c>
      <c r="E407">
        <v>4054</v>
      </c>
      <c r="F407">
        <v>4324</v>
      </c>
      <c r="G407">
        <v>4459</v>
      </c>
      <c r="H407" t="s">
        <v>979</v>
      </c>
      <c r="I407" t="s">
        <v>979</v>
      </c>
      <c r="J407" t="s">
        <v>979</v>
      </c>
      <c r="K407" t="s">
        <v>979</v>
      </c>
      <c r="L407" t="s">
        <v>979</v>
      </c>
      <c r="M407" t="s">
        <v>979</v>
      </c>
    </row>
    <row r="408" spans="1:13" x14ac:dyDescent="0.25">
      <c r="A408" t="s">
        <v>903</v>
      </c>
      <c r="B408" t="s">
        <v>288</v>
      </c>
      <c r="C408" t="s">
        <v>875</v>
      </c>
      <c r="D408" t="s">
        <v>289</v>
      </c>
      <c r="E408" t="s">
        <v>979</v>
      </c>
      <c r="F408" t="s">
        <v>979</v>
      </c>
      <c r="G408" t="s">
        <v>979</v>
      </c>
      <c r="H408">
        <v>4931</v>
      </c>
      <c r="I408">
        <v>4931</v>
      </c>
      <c r="J408">
        <v>4931</v>
      </c>
      <c r="K408">
        <v>5200</v>
      </c>
      <c r="L408">
        <v>5200</v>
      </c>
      <c r="M408">
        <v>5200</v>
      </c>
    </row>
    <row r="409" spans="1:13" x14ac:dyDescent="0.25">
      <c r="A409" t="s">
        <v>904</v>
      </c>
      <c r="B409" t="s">
        <v>291</v>
      </c>
      <c r="C409" t="s">
        <v>875</v>
      </c>
      <c r="D409" t="s">
        <v>229</v>
      </c>
      <c r="E409" t="s">
        <v>979</v>
      </c>
      <c r="F409" t="s">
        <v>979</v>
      </c>
      <c r="G409" t="s">
        <v>979</v>
      </c>
      <c r="H409">
        <v>501</v>
      </c>
      <c r="I409">
        <v>501</v>
      </c>
      <c r="J409">
        <v>501</v>
      </c>
      <c r="K409">
        <v>528</v>
      </c>
      <c r="L409">
        <v>528</v>
      </c>
      <c r="M409">
        <v>528</v>
      </c>
    </row>
    <row r="410" spans="1:13" x14ac:dyDescent="0.25">
      <c r="A410" t="s">
        <v>905</v>
      </c>
      <c r="B410" t="s">
        <v>320</v>
      </c>
      <c r="C410" t="s">
        <v>875</v>
      </c>
      <c r="D410" t="s">
        <v>229</v>
      </c>
      <c r="E410">
        <v>140</v>
      </c>
      <c r="F410">
        <v>128</v>
      </c>
      <c r="G410">
        <v>122</v>
      </c>
      <c r="H410">
        <v>148</v>
      </c>
      <c r="I410">
        <v>148</v>
      </c>
      <c r="J410">
        <v>148</v>
      </c>
      <c r="K410">
        <v>156</v>
      </c>
      <c r="L410">
        <v>156</v>
      </c>
      <c r="M410">
        <v>156</v>
      </c>
    </row>
    <row r="411" spans="1:13" x14ac:dyDescent="0.25">
      <c r="A411" t="s">
        <v>906</v>
      </c>
      <c r="B411" t="s">
        <v>322</v>
      </c>
      <c r="C411" t="s">
        <v>875</v>
      </c>
      <c r="D411" t="s">
        <v>229</v>
      </c>
      <c r="E411">
        <v>56</v>
      </c>
      <c r="F411">
        <v>51</v>
      </c>
      <c r="G411">
        <v>49</v>
      </c>
      <c r="H411">
        <v>49</v>
      </c>
      <c r="I411">
        <v>49</v>
      </c>
      <c r="J411">
        <v>49</v>
      </c>
      <c r="K411">
        <v>52</v>
      </c>
      <c r="L411">
        <v>52</v>
      </c>
      <c r="M411">
        <v>52</v>
      </c>
    </row>
    <row r="412" spans="1:13" x14ac:dyDescent="0.25">
      <c r="A412" t="s">
        <v>907</v>
      </c>
      <c r="B412" t="s">
        <v>324</v>
      </c>
      <c r="C412" t="s">
        <v>875</v>
      </c>
      <c r="D412" t="s">
        <v>325</v>
      </c>
      <c r="E412">
        <v>35</v>
      </c>
      <c r="F412">
        <v>32</v>
      </c>
      <c r="G412">
        <v>30</v>
      </c>
      <c r="H412">
        <v>37</v>
      </c>
      <c r="I412">
        <v>37</v>
      </c>
      <c r="J412">
        <v>37</v>
      </c>
      <c r="K412">
        <v>39</v>
      </c>
      <c r="L412">
        <v>39</v>
      </c>
      <c r="M412">
        <v>39</v>
      </c>
    </row>
    <row r="413" spans="1:13" x14ac:dyDescent="0.25">
      <c r="A413" t="s">
        <v>908</v>
      </c>
      <c r="B413" t="s">
        <v>327</v>
      </c>
      <c r="C413" t="s">
        <v>875</v>
      </c>
      <c r="D413" t="s">
        <v>325</v>
      </c>
      <c r="E413">
        <v>28</v>
      </c>
      <c r="F413">
        <v>25</v>
      </c>
      <c r="G413">
        <v>24</v>
      </c>
      <c r="H413" t="s">
        <v>979</v>
      </c>
      <c r="I413" t="s">
        <v>979</v>
      </c>
      <c r="J413" t="s">
        <v>979</v>
      </c>
      <c r="K413" t="s">
        <v>979</v>
      </c>
      <c r="L413" t="s">
        <v>979</v>
      </c>
      <c r="M413" t="s">
        <v>979</v>
      </c>
    </row>
    <row r="414" spans="1:13" x14ac:dyDescent="0.25">
      <c r="A414" t="s">
        <v>909</v>
      </c>
      <c r="B414" t="s">
        <v>329</v>
      </c>
      <c r="C414" t="s">
        <v>875</v>
      </c>
      <c r="D414" t="s">
        <v>325</v>
      </c>
      <c r="E414">
        <v>46</v>
      </c>
      <c r="F414">
        <v>42</v>
      </c>
      <c r="G414">
        <v>40</v>
      </c>
      <c r="H414">
        <v>19</v>
      </c>
      <c r="I414">
        <v>19</v>
      </c>
      <c r="J414">
        <v>19</v>
      </c>
      <c r="K414">
        <v>20</v>
      </c>
      <c r="L414">
        <v>20</v>
      </c>
      <c r="M414">
        <v>20</v>
      </c>
    </row>
    <row r="415" spans="1:13" x14ac:dyDescent="0.25">
      <c r="A415" t="s">
        <v>910</v>
      </c>
      <c r="B415" t="s">
        <v>911</v>
      </c>
      <c r="C415" t="s">
        <v>875</v>
      </c>
      <c r="D415" t="s">
        <v>912</v>
      </c>
      <c r="E415">
        <v>58</v>
      </c>
      <c r="F415">
        <v>53</v>
      </c>
      <c r="G415">
        <v>51</v>
      </c>
      <c r="H415">
        <v>44</v>
      </c>
      <c r="I415">
        <v>44</v>
      </c>
      <c r="J415">
        <v>44</v>
      </c>
      <c r="K415">
        <v>47</v>
      </c>
      <c r="L415">
        <v>47</v>
      </c>
      <c r="M415">
        <v>47</v>
      </c>
    </row>
    <row r="416" spans="1:13" x14ac:dyDescent="0.25">
      <c r="A416" t="s">
        <v>913</v>
      </c>
      <c r="B416" t="s">
        <v>331</v>
      </c>
      <c r="C416" t="s">
        <v>875</v>
      </c>
      <c r="D416" t="s">
        <v>216</v>
      </c>
      <c r="E416">
        <v>99</v>
      </c>
      <c r="F416">
        <v>90</v>
      </c>
      <c r="G416">
        <v>86</v>
      </c>
      <c r="H416">
        <v>123</v>
      </c>
      <c r="I416">
        <v>123</v>
      </c>
      <c r="J416">
        <v>123</v>
      </c>
      <c r="K416">
        <v>130</v>
      </c>
      <c r="L416">
        <v>130</v>
      </c>
      <c r="M416">
        <v>130</v>
      </c>
    </row>
    <row r="417" spans="1:13" x14ac:dyDescent="0.25">
      <c r="A417" t="s">
        <v>914</v>
      </c>
      <c r="B417" t="s">
        <v>333</v>
      </c>
      <c r="C417" t="s">
        <v>875</v>
      </c>
      <c r="D417" t="s">
        <v>216</v>
      </c>
      <c r="E417">
        <v>11</v>
      </c>
      <c r="F417">
        <v>10</v>
      </c>
      <c r="G417">
        <v>9</v>
      </c>
      <c r="H417">
        <v>25</v>
      </c>
      <c r="I417">
        <v>25</v>
      </c>
      <c r="J417">
        <v>25</v>
      </c>
      <c r="K417">
        <v>26</v>
      </c>
      <c r="L417">
        <v>26</v>
      </c>
      <c r="M417">
        <v>26</v>
      </c>
    </row>
    <row r="418" spans="1:13" x14ac:dyDescent="0.25">
      <c r="A418" t="s">
        <v>915</v>
      </c>
      <c r="B418" t="s">
        <v>335</v>
      </c>
      <c r="C418" t="s">
        <v>875</v>
      </c>
      <c r="D418" t="s">
        <v>216</v>
      </c>
      <c r="E418">
        <v>20</v>
      </c>
      <c r="F418">
        <v>18</v>
      </c>
      <c r="G418">
        <v>17</v>
      </c>
      <c r="H418">
        <v>37</v>
      </c>
      <c r="I418">
        <v>37</v>
      </c>
      <c r="J418">
        <v>37</v>
      </c>
      <c r="K418">
        <v>39</v>
      </c>
      <c r="L418">
        <v>39</v>
      </c>
      <c r="M418">
        <v>39</v>
      </c>
    </row>
    <row r="419" spans="1:13" x14ac:dyDescent="0.25">
      <c r="A419" t="s">
        <v>916</v>
      </c>
      <c r="B419" t="s">
        <v>337</v>
      </c>
      <c r="C419" t="s">
        <v>875</v>
      </c>
      <c r="D419" t="s">
        <v>216</v>
      </c>
      <c r="E419">
        <v>42</v>
      </c>
      <c r="F419">
        <v>38</v>
      </c>
      <c r="G419">
        <v>37</v>
      </c>
      <c r="H419">
        <v>74</v>
      </c>
      <c r="I419">
        <v>74</v>
      </c>
      <c r="J419">
        <v>74</v>
      </c>
      <c r="K419">
        <v>78</v>
      </c>
      <c r="L419">
        <v>78</v>
      </c>
      <c r="M419">
        <v>78</v>
      </c>
    </row>
    <row r="420" spans="1:13" x14ac:dyDescent="0.25">
      <c r="A420" t="s">
        <v>917</v>
      </c>
      <c r="B420" t="s">
        <v>339</v>
      </c>
      <c r="C420" t="s">
        <v>875</v>
      </c>
      <c r="D420" t="s">
        <v>229</v>
      </c>
      <c r="E420">
        <v>5</v>
      </c>
      <c r="F420">
        <v>4</v>
      </c>
      <c r="G420">
        <v>4</v>
      </c>
      <c r="H420">
        <v>6</v>
      </c>
      <c r="I420">
        <v>6</v>
      </c>
      <c r="J420">
        <v>6</v>
      </c>
      <c r="K420">
        <v>7</v>
      </c>
      <c r="L420">
        <v>7</v>
      </c>
      <c r="M420">
        <v>7</v>
      </c>
    </row>
    <row r="421" spans="1:13" x14ac:dyDescent="0.25">
      <c r="A421" t="s">
        <v>918</v>
      </c>
      <c r="B421" t="s">
        <v>341</v>
      </c>
      <c r="C421" t="s">
        <v>875</v>
      </c>
      <c r="D421" t="s">
        <v>229</v>
      </c>
      <c r="E421">
        <v>9</v>
      </c>
      <c r="F421">
        <v>8</v>
      </c>
      <c r="G421">
        <v>8</v>
      </c>
      <c r="H421">
        <v>10</v>
      </c>
      <c r="I421">
        <v>10</v>
      </c>
      <c r="J421">
        <v>10</v>
      </c>
      <c r="K421">
        <v>10</v>
      </c>
      <c r="L421">
        <v>10</v>
      </c>
      <c r="M421">
        <v>10</v>
      </c>
    </row>
    <row r="422" spans="1:13" x14ac:dyDescent="0.25">
      <c r="A422" t="s">
        <v>919</v>
      </c>
      <c r="B422" t="s">
        <v>346</v>
      </c>
      <c r="C422" t="s">
        <v>875</v>
      </c>
      <c r="D422" t="s">
        <v>216</v>
      </c>
      <c r="E422">
        <v>121</v>
      </c>
      <c r="F422">
        <v>111</v>
      </c>
      <c r="G422">
        <v>106</v>
      </c>
      <c r="H422">
        <v>123</v>
      </c>
      <c r="I422">
        <v>123</v>
      </c>
      <c r="J422">
        <v>123</v>
      </c>
      <c r="K422">
        <v>130</v>
      </c>
      <c r="L422">
        <v>130</v>
      </c>
      <c r="M422">
        <v>130</v>
      </c>
    </row>
    <row r="423" spans="1:13" x14ac:dyDescent="0.25">
      <c r="A423" t="s">
        <v>920</v>
      </c>
      <c r="B423" t="s">
        <v>355</v>
      </c>
      <c r="C423" t="s">
        <v>875</v>
      </c>
      <c r="D423" t="s">
        <v>318</v>
      </c>
      <c r="E423">
        <v>4000</v>
      </c>
      <c r="F423">
        <v>4000</v>
      </c>
      <c r="G423">
        <v>4000</v>
      </c>
      <c r="H423" t="s">
        <v>979</v>
      </c>
      <c r="I423" t="s">
        <v>979</v>
      </c>
      <c r="J423" t="s">
        <v>979</v>
      </c>
      <c r="K423" t="s">
        <v>979</v>
      </c>
      <c r="L423" t="s">
        <v>979</v>
      </c>
      <c r="M423" t="s">
        <v>979</v>
      </c>
    </row>
    <row r="424" spans="1:13" x14ac:dyDescent="0.25">
      <c r="A424" t="s">
        <v>921</v>
      </c>
      <c r="B424" t="s">
        <v>360</v>
      </c>
      <c r="C424" t="s">
        <v>875</v>
      </c>
      <c r="D424" t="s">
        <v>361</v>
      </c>
      <c r="E424">
        <v>8222</v>
      </c>
      <c r="F424">
        <v>8770</v>
      </c>
      <c r="G424">
        <v>9045</v>
      </c>
      <c r="H424">
        <v>3698</v>
      </c>
      <c r="I424">
        <v>3698</v>
      </c>
      <c r="J424">
        <v>3698</v>
      </c>
      <c r="K424">
        <v>3900</v>
      </c>
      <c r="L424">
        <v>3900</v>
      </c>
      <c r="M424">
        <v>3900</v>
      </c>
    </row>
    <row r="425" spans="1:13" x14ac:dyDescent="0.25">
      <c r="A425" t="s">
        <v>922</v>
      </c>
      <c r="B425" t="s">
        <v>363</v>
      </c>
      <c r="C425" t="s">
        <v>875</v>
      </c>
      <c r="D425" t="s">
        <v>361</v>
      </c>
      <c r="E425">
        <v>5643</v>
      </c>
      <c r="F425">
        <v>6020</v>
      </c>
      <c r="G425">
        <v>6208</v>
      </c>
      <c r="H425">
        <v>2712</v>
      </c>
      <c r="I425">
        <v>2712</v>
      </c>
      <c r="J425">
        <v>2712</v>
      </c>
      <c r="K425">
        <v>2860</v>
      </c>
      <c r="L425">
        <v>2860</v>
      </c>
      <c r="M425">
        <v>2860</v>
      </c>
    </row>
    <row r="426" spans="1:13" x14ac:dyDescent="0.25">
      <c r="A426" t="s">
        <v>923</v>
      </c>
      <c r="B426" t="s">
        <v>375</v>
      </c>
      <c r="C426" t="s">
        <v>875</v>
      </c>
      <c r="D426" t="s">
        <v>376</v>
      </c>
      <c r="E426">
        <v>111</v>
      </c>
      <c r="F426">
        <v>102</v>
      </c>
      <c r="G426">
        <v>97</v>
      </c>
      <c r="H426">
        <v>99</v>
      </c>
      <c r="I426">
        <v>99</v>
      </c>
      <c r="J426">
        <v>99</v>
      </c>
      <c r="K426">
        <v>104</v>
      </c>
      <c r="L426">
        <v>104</v>
      </c>
      <c r="M426">
        <v>104</v>
      </c>
    </row>
    <row r="427" spans="1:13" x14ac:dyDescent="0.25">
      <c r="A427" t="s">
        <v>924</v>
      </c>
      <c r="B427" t="s">
        <v>380</v>
      </c>
      <c r="C427" t="s">
        <v>875</v>
      </c>
      <c r="D427" t="s">
        <v>376</v>
      </c>
      <c r="E427">
        <v>100</v>
      </c>
      <c r="F427">
        <v>91</v>
      </c>
      <c r="G427">
        <v>87</v>
      </c>
      <c r="H427">
        <v>49</v>
      </c>
      <c r="I427">
        <v>49</v>
      </c>
      <c r="J427">
        <v>49</v>
      </c>
      <c r="K427">
        <v>52</v>
      </c>
      <c r="L427">
        <v>52</v>
      </c>
      <c r="M427">
        <v>52</v>
      </c>
    </row>
    <row r="428" spans="1:13" x14ac:dyDescent="0.25">
      <c r="A428" t="s">
        <v>925</v>
      </c>
      <c r="B428" t="s">
        <v>382</v>
      </c>
      <c r="C428" t="s">
        <v>875</v>
      </c>
      <c r="D428" t="s">
        <v>383</v>
      </c>
      <c r="E428">
        <v>5475</v>
      </c>
      <c r="F428">
        <v>5840</v>
      </c>
      <c r="G428">
        <v>6023</v>
      </c>
      <c r="H428">
        <v>6164</v>
      </c>
      <c r="I428">
        <v>6164</v>
      </c>
      <c r="J428">
        <v>6164</v>
      </c>
      <c r="K428">
        <v>6500</v>
      </c>
      <c r="L428">
        <v>6500</v>
      </c>
      <c r="M428">
        <v>6500</v>
      </c>
    </row>
    <row r="429" spans="1:13" x14ac:dyDescent="0.25">
      <c r="A429" t="s">
        <v>926</v>
      </c>
      <c r="B429" t="s">
        <v>927</v>
      </c>
      <c r="C429" t="s">
        <v>875</v>
      </c>
      <c r="D429" t="s">
        <v>216</v>
      </c>
      <c r="E429">
        <v>55</v>
      </c>
      <c r="F429">
        <v>51</v>
      </c>
      <c r="G429">
        <v>49</v>
      </c>
      <c r="H429" t="s">
        <v>979</v>
      </c>
      <c r="I429" t="s">
        <v>979</v>
      </c>
      <c r="J429" t="s">
        <v>979</v>
      </c>
      <c r="K429" t="s">
        <v>979</v>
      </c>
      <c r="L429" t="s">
        <v>979</v>
      </c>
      <c r="M429" t="s">
        <v>979</v>
      </c>
    </row>
    <row r="430" spans="1:13" x14ac:dyDescent="0.25">
      <c r="A430" t="s">
        <v>928</v>
      </c>
      <c r="B430" t="s">
        <v>929</v>
      </c>
      <c r="C430" t="s">
        <v>875</v>
      </c>
      <c r="D430" t="s">
        <v>216</v>
      </c>
      <c r="E430" t="s">
        <v>979</v>
      </c>
      <c r="F430" t="s">
        <v>979</v>
      </c>
      <c r="G430" t="s">
        <v>979</v>
      </c>
      <c r="H430">
        <v>154</v>
      </c>
      <c r="I430">
        <v>154</v>
      </c>
      <c r="J430">
        <v>154</v>
      </c>
      <c r="K430">
        <v>163</v>
      </c>
      <c r="L430">
        <v>163</v>
      </c>
      <c r="M430">
        <v>163</v>
      </c>
    </row>
    <row r="431" spans="1:13" x14ac:dyDescent="0.25">
      <c r="A431" t="s">
        <v>930</v>
      </c>
      <c r="B431" t="s">
        <v>394</v>
      </c>
      <c r="C431" t="s">
        <v>875</v>
      </c>
      <c r="D431" t="s">
        <v>216</v>
      </c>
      <c r="E431">
        <v>84</v>
      </c>
      <c r="F431">
        <v>77</v>
      </c>
      <c r="G431">
        <v>73</v>
      </c>
      <c r="H431">
        <v>385</v>
      </c>
      <c r="I431">
        <v>385</v>
      </c>
      <c r="J431">
        <v>385</v>
      </c>
      <c r="K431">
        <v>406</v>
      </c>
      <c r="L431">
        <v>406</v>
      </c>
      <c r="M431">
        <v>406</v>
      </c>
    </row>
    <row r="432" spans="1:13" x14ac:dyDescent="0.25">
      <c r="A432" t="s">
        <v>931</v>
      </c>
      <c r="B432" t="s">
        <v>932</v>
      </c>
      <c r="C432" t="s">
        <v>875</v>
      </c>
      <c r="D432" t="s">
        <v>216</v>
      </c>
      <c r="E432">
        <v>17</v>
      </c>
      <c r="F432">
        <v>15</v>
      </c>
      <c r="G432">
        <v>15</v>
      </c>
      <c r="H432" t="s">
        <v>979</v>
      </c>
      <c r="I432" t="s">
        <v>979</v>
      </c>
      <c r="J432" t="s">
        <v>979</v>
      </c>
      <c r="K432" t="s">
        <v>979</v>
      </c>
      <c r="L432" t="s">
        <v>979</v>
      </c>
      <c r="M432" t="s">
        <v>979</v>
      </c>
    </row>
    <row r="433" spans="1:13" x14ac:dyDescent="0.25">
      <c r="A433" t="s">
        <v>933</v>
      </c>
      <c r="B433" t="s">
        <v>398</v>
      </c>
      <c r="C433" t="s">
        <v>875</v>
      </c>
      <c r="D433" t="s">
        <v>216</v>
      </c>
      <c r="E433" t="s">
        <v>979</v>
      </c>
      <c r="F433" t="s">
        <v>979</v>
      </c>
      <c r="G433" t="s">
        <v>979</v>
      </c>
      <c r="H433">
        <v>185</v>
      </c>
      <c r="I433">
        <v>185</v>
      </c>
      <c r="J433">
        <v>185</v>
      </c>
      <c r="K433">
        <v>195</v>
      </c>
      <c r="L433">
        <v>195</v>
      </c>
      <c r="M433">
        <v>195</v>
      </c>
    </row>
    <row r="434" spans="1:13" x14ac:dyDescent="0.25">
      <c r="A434" t="s">
        <v>934</v>
      </c>
      <c r="B434" t="s">
        <v>404</v>
      </c>
      <c r="C434" t="s">
        <v>875</v>
      </c>
      <c r="D434" t="s">
        <v>216</v>
      </c>
      <c r="E434" t="s">
        <v>979</v>
      </c>
      <c r="F434" t="s">
        <v>979</v>
      </c>
      <c r="G434" t="s">
        <v>979</v>
      </c>
      <c r="H434">
        <v>385</v>
      </c>
      <c r="I434">
        <v>385</v>
      </c>
      <c r="J434">
        <v>385</v>
      </c>
      <c r="K434">
        <v>406</v>
      </c>
      <c r="L434">
        <v>406</v>
      </c>
      <c r="M434">
        <v>406</v>
      </c>
    </row>
    <row r="435" spans="1:13" x14ac:dyDescent="0.25">
      <c r="A435" t="s">
        <v>935</v>
      </c>
      <c r="B435" t="s">
        <v>406</v>
      </c>
      <c r="C435" t="s">
        <v>875</v>
      </c>
      <c r="D435" t="s">
        <v>216</v>
      </c>
      <c r="E435" t="s">
        <v>979</v>
      </c>
      <c r="F435" t="s">
        <v>979</v>
      </c>
      <c r="G435" t="s">
        <v>979</v>
      </c>
      <c r="H435">
        <v>77</v>
      </c>
      <c r="I435">
        <v>77</v>
      </c>
      <c r="J435">
        <v>77</v>
      </c>
      <c r="K435">
        <v>81</v>
      </c>
      <c r="L435">
        <v>81</v>
      </c>
      <c r="M435">
        <v>81</v>
      </c>
    </row>
    <row r="436" spans="1:13" x14ac:dyDescent="0.25">
      <c r="A436" t="s">
        <v>936</v>
      </c>
      <c r="B436" t="s">
        <v>937</v>
      </c>
      <c r="C436" t="s">
        <v>875</v>
      </c>
      <c r="D436" t="s">
        <v>216</v>
      </c>
      <c r="E436">
        <v>23</v>
      </c>
      <c r="F436">
        <v>21</v>
      </c>
      <c r="G436">
        <v>20</v>
      </c>
      <c r="H436" t="s">
        <v>979</v>
      </c>
      <c r="I436" t="s">
        <v>979</v>
      </c>
      <c r="J436" t="s">
        <v>979</v>
      </c>
      <c r="K436" t="s">
        <v>979</v>
      </c>
      <c r="L436" t="s">
        <v>979</v>
      </c>
      <c r="M436" t="s">
        <v>979</v>
      </c>
    </row>
    <row r="437" spans="1:13" x14ac:dyDescent="0.25">
      <c r="A437" t="s">
        <v>938</v>
      </c>
      <c r="B437" t="s">
        <v>408</v>
      </c>
      <c r="C437" t="s">
        <v>875</v>
      </c>
      <c r="D437" t="s">
        <v>216</v>
      </c>
      <c r="E437">
        <v>76</v>
      </c>
      <c r="F437">
        <v>69</v>
      </c>
      <c r="G437">
        <v>66</v>
      </c>
      <c r="H437" t="s">
        <v>979</v>
      </c>
      <c r="I437" t="s">
        <v>979</v>
      </c>
      <c r="J437" t="s">
        <v>979</v>
      </c>
      <c r="K437" t="s">
        <v>979</v>
      </c>
      <c r="L437" t="s">
        <v>979</v>
      </c>
      <c r="M437" t="s">
        <v>979</v>
      </c>
    </row>
    <row r="438" spans="1:13" x14ac:dyDescent="0.25">
      <c r="A438" t="s">
        <v>939</v>
      </c>
      <c r="B438" t="s">
        <v>412</v>
      </c>
      <c r="C438" t="s">
        <v>875</v>
      </c>
      <c r="D438" t="s">
        <v>216</v>
      </c>
      <c r="E438">
        <v>119</v>
      </c>
      <c r="F438">
        <v>108</v>
      </c>
      <c r="G438">
        <v>103</v>
      </c>
      <c r="H438">
        <v>231</v>
      </c>
      <c r="I438">
        <v>231</v>
      </c>
      <c r="J438">
        <v>231</v>
      </c>
      <c r="K438">
        <v>244</v>
      </c>
      <c r="L438">
        <v>244</v>
      </c>
      <c r="M438">
        <v>244</v>
      </c>
    </row>
    <row r="439" spans="1:13" x14ac:dyDescent="0.25">
      <c r="A439" t="s">
        <v>940</v>
      </c>
      <c r="B439" t="s">
        <v>416</v>
      </c>
      <c r="C439" t="s">
        <v>875</v>
      </c>
      <c r="D439" t="s">
        <v>216</v>
      </c>
      <c r="E439">
        <v>277</v>
      </c>
      <c r="F439">
        <v>253</v>
      </c>
      <c r="G439">
        <v>241</v>
      </c>
      <c r="H439">
        <v>616</v>
      </c>
      <c r="I439">
        <v>616</v>
      </c>
      <c r="J439">
        <v>616</v>
      </c>
      <c r="K439">
        <v>650</v>
      </c>
      <c r="L439">
        <v>650</v>
      </c>
      <c r="M439">
        <v>650</v>
      </c>
    </row>
    <row r="440" spans="1:13" x14ac:dyDescent="0.25">
      <c r="A440" t="s">
        <v>941</v>
      </c>
      <c r="B440" t="s">
        <v>422</v>
      </c>
      <c r="C440" t="s">
        <v>875</v>
      </c>
      <c r="D440" t="s">
        <v>423</v>
      </c>
      <c r="E440">
        <v>86</v>
      </c>
      <c r="F440">
        <v>78</v>
      </c>
      <c r="G440">
        <v>75</v>
      </c>
      <c r="H440" t="s">
        <v>979</v>
      </c>
      <c r="I440" t="s">
        <v>979</v>
      </c>
      <c r="J440" t="s">
        <v>979</v>
      </c>
      <c r="K440" t="s">
        <v>979</v>
      </c>
      <c r="L440" t="s">
        <v>979</v>
      </c>
      <c r="M440" t="s">
        <v>979</v>
      </c>
    </row>
    <row r="441" spans="1:13" x14ac:dyDescent="0.25">
      <c r="A441" t="s">
        <v>942</v>
      </c>
      <c r="B441" t="s">
        <v>422</v>
      </c>
      <c r="C441" t="s">
        <v>875</v>
      </c>
      <c r="D441" t="s">
        <v>425</v>
      </c>
      <c r="E441" t="s">
        <v>979</v>
      </c>
      <c r="F441" t="s">
        <v>979</v>
      </c>
      <c r="G441" t="s">
        <v>979</v>
      </c>
      <c r="H441">
        <v>74</v>
      </c>
      <c r="I441">
        <v>74</v>
      </c>
      <c r="J441">
        <v>74</v>
      </c>
      <c r="K441">
        <v>78</v>
      </c>
      <c r="L441">
        <v>78</v>
      </c>
      <c r="M441">
        <v>78</v>
      </c>
    </row>
    <row r="442" spans="1:13" x14ac:dyDescent="0.25">
      <c r="A442" t="s">
        <v>943</v>
      </c>
      <c r="B442" t="s">
        <v>944</v>
      </c>
      <c r="C442" t="s">
        <v>875</v>
      </c>
      <c r="D442" t="s">
        <v>945</v>
      </c>
      <c r="E442" t="s">
        <v>979</v>
      </c>
      <c r="F442" t="s">
        <v>979</v>
      </c>
      <c r="G442" t="s">
        <v>979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</row>
    <row r="443" spans="1:13" x14ac:dyDescent="0.25">
      <c r="A443" t="s">
        <v>946</v>
      </c>
      <c r="B443" t="s">
        <v>947</v>
      </c>
      <c r="C443" t="s">
        <v>875</v>
      </c>
      <c r="D443" t="s">
        <v>945</v>
      </c>
      <c r="E443" t="s">
        <v>979</v>
      </c>
      <c r="F443" t="s">
        <v>979</v>
      </c>
      <c r="G443" t="s">
        <v>979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</row>
    <row r="444" spans="1:13" x14ac:dyDescent="0.25">
      <c r="A444" t="s">
        <v>948</v>
      </c>
      <c r="B444" t="s">
        <v>949</v>
      </c>
      <c r="C444" t="s">
        <v>875</v>
      </c>
      <c r="D444" t="s">
        <v>945</v>
      </c>
      <c r="E444" t="s">
        <v>979</v>
      </c>
      <c r="F444" t="s">
        <v>979</v>
      </c>
      <c r="G444" t="s">
        <v>979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</row>
    <row r="445" spans="1:13" x14ac:dyDescent="0.25">
      <c r="A445" t="s">
        <v>950</v>
      </c>
      <c r="B445" t="s">
        <v>445</v>
      </c>
      <c r="C445" t="s">
        <v>875</v>
      </c>
      <c r="D445" t="s">
        <v>318</v>
      </c>
      <c r="E445">
        <v>2000</v>
      </c>
      <c r="F445">
        <v>2000</v>
      </c>
      <c r="G445">
        <v>2000</v>
      </c>
      <c r="H445" t="s">
        <v>979</v>
      </c>
      <c r="I445" t="s">
        <v>979</v>
      </c>
      <c r="J445" t="s">
        <v>979</v>
      </c>
      <c r="K445" t="s">
        <v>979</v>
      </c>
      <c r="L445" t="s">
        <v>979</v>
      </c>
      <c r="M445" t="s">
        <v>979</v>
      </c>
    </row>
    <row r="446" spans="1:13" x14ac:dyDescent="0.25">
      <c r="A446" t="s">
        <v>951</v>
      </c>
      <c r="B446" t="s">
        <v>447</v>
      </c>
      <c r="C446" t="s">
        <v>875</v>
      </c>
      <c r="D446" t="s">
        <v>448</v>
      </c>
      <c r="E446" t="s">
        <v>979</v>
      </c>
      <c r="F446" t="s">
        <v>979</v>
      </c>
      <c r="G446" t="s">
        <v>979</v>
      </c>
      <c r="H446">
        <v>113</v>
      </c>
      <c r="I446">
        <v>113</v>
      </c>
      <c r="J446">
        <v>113</v>
      </c>
      <c r="K446">
        <v>119</v>
      </c>
      <c r="L446">
        <v>119</v>
      </c>
      <c r="M446">
        <v>119</v>
      </c>
    </row>
    <row r="447" spans="1:13" x14ac:dyDescent="0.25">
      <c r="A447" t="s">
        <v>952</v>
      </c>
      <c r="B447" t="s">
        <v>450</v>
      </c>
      <c r="C447" t="s">
        <v>875</v>
      </c>
      <c r="D447" t="s">
        <v>448</v>
      </c>
      <c r="E447" t="s">
        <v>979</v>
      </c>
      <c r="F447" t="s">
        <v>979</v>
      </c>
      <c r="G447" t="s">
        <v>979</v>
      </c>
      <c r="H447">
        <v>55</v>
      </c>
      <c r="I447">
        <v>55</v>
      </c>
      <c r="J447">
        <v>55</v>
      </c>
      <c r="K447">
        <v>58</v>
      </c>
      <c r="L447">
        <v>58</v>
      </c>
      <c r="M447">
        <v>58</v>
      </c>
    </row>
    <row r="448" spans="1:13" x14ac:dyDescent="0.25">
      <c r="A448" t="s">
        <v>953</v>
      </c>
      <c r="B448" t="s">
        <v>452</v>
      </c>
      <c r="C448" t="s">
        <v>875</v>
      </c>
      <c r="D448" t="s">
        <v>448</v>
      </c>
      <c r="E448" t="s">
        <v>979</v>
      </c>
      <c r="F448" t="s">
        <v>979</v>
      </c>
      <c r="G448" t="s">
        <v>979</v>
      </c>
      <c r="H448">
        <v>28</v>
      </c>
      <c r="I448">
        <v>28</v>
      </c>
      <c r="J448">
        <v>28</v>
      </c>
      <c r="K448">
        <v>30</v>
      </c>
      <c r="L448">
        <v>30</v>
      </c>
      <c r="M448">
        <v>30</v>
      </c>
    </row>
    <row r="449" spans="1:13" x14ac:dyDescent="0.25">
      <c r="A449" t="s">
        <v>954</v>
      </c>
      <c r="B449" t="s">
        <v>454</v>
      </c>
      <c r="C449" t="s">
        <v>875</v>
      </c>
      <c r="D449" t="s">
        <v>455</v>
      </c>
      <c r="E449">
        <v>556</v>
      </c>
      <c r="F449">
        <v>593</v>
      </c>
      <c r="G449">
        <v>612</v>
      </c>
      <c r="H449">
        <v>444</v>
      </c>
      <c r="I449">
        <v>444</v>
      </c>
      <c r="J449">
        <v>444</v>
      </c>
      <c r="K449">
        <v>468</v>
      </c>
      <c r="L449">
        <v>468</v>
      </c>
      <c r="M449">
        <v>468</v>
      </c>
    </row>
    <row r="450" spans="1:13" x14ac:dyDescent="0.25">
      <c r="A450" t="s">
        <v>955</v>
      </c>
      <c r="B450" t="s">
        <v>457</v>
      </c>
      <c r="C450" t="s">
        <v>875</v>
      </c>
      <c r="D450" t="s">
        <v>241</v>
      </c>
      <c r="E450">
        <v>196</v>
      </c>
      <c r="F450">
        <v>209</v>
      </c>
      <c r="G450">
        <v>215</v>
      </c>
      <c r="H450" t="s">
        <v>979</v>
      </c>
      <c r="I450" t="s">
        <v>979</v>
      </c>
      <c r="J450" t="s">
        <v>979</v>
      </c>
      <c r="K450" t="s">
        <v>979</v>
      </c>
      <c r="L450" t="s">
        <v>979</v>
      </c>
      <c r="M450" t="s">
        <v>979</v>
      </c>
    </row>
    <row r="451" spans="1:13" x14ac:dyDescent="0.25">
      <c r="A451" t="s">
        <v>956</v>
      </c>
      <c r="B451" t="s">
        <v>457</v>
      </c>
      <c r="C451" t="s">
        <v>875</v>
      </c>
      <c r="D451" t="s">
        <v>459</v>
      </c>
      <c r="E451" t="s">
        <v>979</v>
      </c>
      <c r="F451" t="s">
        <v>979</v>
      </c>
      <c r="G451" t="s">
        <v>979</v>
      </c>
      <c r="H451">
        <v>259</v>
      </c>
      <c r="I451">
        <v>259</v>
      </c>
      <c r="J451">
        <v>259</v>
      </c>
      <c r="K451">
        <v>273</v>
      </c>
      <c r="L451">
        <v>273</v>
      </c>
      <c r="M451">
        <v>273</v>
      </c>
    </row>
    <row r="452" spans="1:13" x14ac:dyDescent="0.25">
      <c r="A452" t="s">
        <v>957</v>
      </c>
      <c r="B452" t="s">
        <v>461</v>
      </c>
      <c r="C452" t="s">
        <v>875</v>
      </c>
      <c r="D452" t="s">
        <v>182</v>
      </c>
      <c r="E452">
        <v>938</v>
      </c>
      <c r="F452">
        <v>1000</v>
      </c>
      <c r="G452">
        <v>1032</v>
      </c>
      <c r="H452">
        <v>1233</v>
      </c>
      <c r="I452">
        <v>1233</v>
      </c>
      <c r="J452">
        <v>1233</v>
      </c>
      <c r="K452">
        <v>1300</v>
      </c>
      <c r="L452">
        <v>1300</v>
      </c>
      <c r="M452">
        <v>1300</v>
      </c>
    </row>
    <row r="453" spans="1:13" x14ac:dyDescent="0.25">
      <c r="A453" t="s">
        <v>958</v>
      </c>
      <c r="B453" t="s">
        <v>463</v>
      </c>
      <c r="C453" t="s">
        <v>875</v>
      </c>
      <c r="D453" t="s">
        <v>464</v>
      </c>
      <c r="E453">
        <v>88</v>
      </c>
      <c r="F453">
        <v>93</v>
      </c>
      <c r="G453">
        <v>96</v>
      </c>
      <c r="H453" t="s">
        <v>979</v>
      </c>
      <c r="I453" t="s">
        <v>979</v>
      </c>
      <c r="J453" t="s">
        <v>979</v>
      </c>
      <c r="K453" t="s">
        <v>979</v>
      </c>
      <c r="L453" t="s">
        <v>979</v>
      </c>
      <c r="M453" t="s">
        <v>979</v>
      </c>
    </row>
    <row r="454" spans="1:13" x14ac:dyDescent="0.25">
      <c r="A454" t="s">
        <v>959</v>
      </c>
      <c r="B454" t="s">
        <v>463</v>
      </c>
      <c r="C454" t="s">
        <v>875</v>
      </c>
      <c r="D454" t="s">
        <v>102</v>
      </c>
      <c r="E454" t="s">
        <v>979</v>
      </c>
      <c r="F454" t="s">
        <v>979</v>
      </c>
      <c r="G454" t="s">
        <v>979</v>
      </c>
      <c r="H454">
        <v>1973</v>
      </c>
      <c r="I454">
        <v>1973</v>
      </c>
      <c r="J454">
        <v>1973</v>
      </c>
      <c r="K454">
        <v>2080</v>
      </c>
      <c r="L454">
        <v>2080</v>
      </c>
      <c r="M454">
        <v>2080</v>
      </c>
    </row>
    <row r="455" spans="1:13" x14ac:dyDescent="0.25">
      <c r="A455" t="s">
        <v>960</v>
      </c>
      <c r="B455" t="s">
        <v>519</v>
      </c>
      <c r="C455" t="s">
        <v>875</v>
      </c>
      <c r="D455" t="s">
        <v>520</v>
      </c>
      <c r="E455">
        <v>764</v>
      </c>
      <c r="F455">
        <v>815</v>
      </c>
      <c r="G455">
        <v>840</v>
      </c>
      <c r="H455" t="s">
        <v>979</v>
      </c>
      <c r="I455" t="s">
        <v>979</v>
      </c>
      <c r="J455" t="s">
        <v>979</v>
      </c>
      <c r="K455" t="s">
        <v>979</v>
      </c>
      <c r="L455" t="s">
        <v>979</v>
      </c>
      <c r="M455" t="s">
        <v>979</v>
      </c>
    </row>
    <row r="456" spans="1:13" x14ac:dyDescent="0.25">
      <c r="A456" t="s">
        <v>961</v>
      </c>
      <c r="B456" t="s">
        <v>522</v>
      </c>
      <c r="C456" t="s">
        <v>875</v>
      </c>
      <c r="D456" t="s">
        <v>523</v>
      </c>
      <c r="E456">
        <v>2678</v>
      </c>
      <c r="F456">
        <v>2857</v>
      </c>
      <c r="G456">
        <v>2946</v>
      </c>
      <c r="H456">
        <v>185</v>
      </c>
      <c r="I456">
        <v>185</v>
      </c>
      <c r="J456">
        <v>185</v>
      </c>
      <c r="K456">
        <v>195</v>
      </c>
      <c r="L456">
        <v>195</v>
      </c>
      <c r="M456">
        <v>195</v>
      </c>
    </row>
    <row r="457" spans="1:13" x14ac:dyDescent="0.25">
      <c r="A457" t="s">
        <v>962</v>
      </c>
      <c r="B457" t="s">
        <v>525</v>
      </c>
      <c r="C457" t="s">
        <v>875</v>
      </c>
      <c r="D457" t="s">
        <v>216</v>
      </c>
      <c r="E457">
        <v>42</v>
      </c>
      <c r="F457">
        <v>39</v>
      </c>
      <c r="G457">
        <v>37</v>
      </c>
      <c r="H457" t="s">
        <v>979</v>
      </c>
      <c r="I457" t="s">
        <v>979</v>
      </c>
      <c r="J457" t="s">
        <v>979</v>
      </c>
      <c r="K457" t="s">
        <v>979</v>
      </c>
      <c r="L457" t="s">
        <v>979</v>
      </c>
      <c r="M457" t="s">
        <v>979</v>
      </c>
    </row>
    <row r="458" spans="1:13" x14ac:dyDescent="0.25">
      <c r="A458" t="s">
        <v>963</v>
      </c>
      <c r="B458" t="s">
        <v>527</v>
      </c>
      <c r="C458" t="s">
        <v>875</v>
      </c>
      <c r="D458" t="s">
        <v>216</v>
      </c>
      <c r="E458" t="s">
        <v>979</v>
      </c>
      <c r="F458" t="s">
        <v>979</v>
      </c>
      <c r="G458" t="s">
        <v>979</v>
      </c>
      <c r="H458">
        <v>37</v>
      </c>
      <c r="I458">
        <v>37</v>
      </c>
      <c r="J458">
        <v>37</v>
      </c>
      <c r="K458">
        <v>39</v>
      </c>
      <c r="L458">
        <v>39</v>
      </c>
      <c r="M458">
        <v>39</v>
      </c>
    </row>
    <row r="459" spans="1:13" x14ac:dyDescent="0.25">
      <c r="A459" t="s">
        <v>964</v>
      </c>
      <c r="B459" t="s">
        <v>529</v>
      </c>
      <c r="C459" t="s">
        <v>875</v>
      </c>
      <c r="D459" t="s">
        <v>216</v>
      </c>
      <c r="E459">
        <v>45</v>
      </c>
      <c r="F459">
        <v>41</v>
      </c>
      <c r="G459">
        <v>39</v>
      </c>
      <c r="H459" t="s">
        <v>979</v>
      </c>
      <c r="I459" t="s">
        <v>979</v>
      </c>
      <c r="J459" t="s">
        <v>979</v>
      </c>
      <c r="K459" t="s">
        <v>979</v>
      </c>
      <c r="L459" t="s">
        <v>979</v>
      </c>
      <c r="M459" t="s">
        <v>979</v>
      </c>
    </row>
    <row r="460" spans="1:13" x14ac:dyDescent="0.25">
      <c r="A460" t="s">
        <v>965</v>
      </c>
      <c r="B460" t="s">
        <v>531</v>
      </c>
      <c r="C460" t="s">
        <v>875</v>
      </c>
      <c r="D460" t="s">
        <v>216</v>
      </c>
      <c r="E460" t="s">
        <v>979</v>
      </c>
      <c r="F460" t="s">
        <v>979</v>
      </c>
      <c r="G460" t="s">
        <v>979</v>
      </c>
      <c r="H460">
        <v>148</v>
      </c>
      <c r="I460">
        <v>148</v>
      </c>
      <c r="J460">
        <v>148</v>
      </c>
      <c r="K460">
        <v>156</v>
      </c>
      <c r="L460">
        <v>156</v>
      </c>
      <c r="M460">
        <v>156</v>
      </c>
    </row>
    <row r="461" spans="1:13" x14ac:dyDescent="0.25">
      <c r="A461" t="s">
        <v>966</v>
      </c>
      <c r="B461" t="s">
        <v>967</v>
      </c>
      <c r="C461" t="s">
        <v>875</v>
      </c>
      <c r="D461" t="s">
        <v>968</v>
      </c>
      <c r="E461">
        <v>347</v>
      </c>
      <c r="F461">
        <v>370</v>
      </c>
      <c r="G461">
        <v>382</v>
      </c>
      <c r="H461" t="s">
        <v>979</v>
      </c>
      <c r="I461" t="s">
        <v>979</v>
      </c>
      <c r="J461" t="s">
        <v>979</v>
      </c>
      <c r="K461" t="s">
        <v>979</v>
      </c>
      <c r="L461" t="s">
        <v>979</v>
      </c>
      <c r="M461" t="s">
        <v>979</v>
      </c>
    </row>
    <row r="462" spans="1:13" x14ac:dyDescent="0.25">
      <c r="A462" t="s">
        <v>969</v>
      </c>
      <c r="B462" t="s">
        <v>967</v>
      </c>
      <c r="C462" t="s">
        <v>875</v>
      </c>
      <c r="D462" t="s">
        <v>970</v>
      </c>
      <c r="E462" t="s">
        <v>979</v>
      </c>
      <c r="F462" t="s">
        <v>979</v>
      </c>
      <c r="G462" t="s">
        <v>979</v>
      </c>
      <c r="H462">
        <v>296</v>
      </c>
      <c r="I462">
        <v>296</v>
      </c>
      <c r="J462">
        <v>296</v>
      </c>
      <c r="K462">
        <v>312</v>
      </c>
      <c r="L462">
        <v>312</v>
      </c>
      <c r="M462">
        <v>312</v>
      </c>
    </row>
    <row r="463" spans="1:13" x14ac:dyDescent="0.25">
      <c r="A463" t="s">
        <v>976</v>
      </c>
      <c r="B463" t="s">
        <v>977</v>
      </c>
      <c r="C463" t="s">
        <v>875</v>
      </c>
      <c r="D463" t="s">
        <v>455</v>
      </c>
      <c r="E463">
        <v>500</v>
      </c>
      <c r="F463">
        <v>500</v>
      </c>
      <c r="G463">
        <v>500</v>
      </c>
      <c r="H463" t="s">
        <v>979</v>
      </c>
      <c r="I463" t="s">
        <v>979</v>
      </c>
      <c r="J463" t="s">
        <v>979</v>
      </c>
      <c r="K463" t="s">
        <v>979</v>
      </c>
      <c r="L463" t="s">
        <v>979</v>
      </c>
      <c r="M463" t="s">
        <v>979</v>
      </c>
    </row>
    <row r="464" spans="1:13" x14ac:dyDescent="0.25">
      <c r="A464" t="s">
        <v>978</v>
      </c>
      <c r="B464" t="s">
        <v>473</v>
      </c>
      <c r="C464" t="s">
        <v>875</v>
      </c>
      <c r="D464" t="s">
        <v>474</v>
      </c>
      <c r="E464">
        <v>5964</v>
      </c>
      <c r="F464">
        <v>5964</v>
      </c>
      <c r="G464">
        <v>5964</v>
      </c>
      <c r="H464" t="s">
        <v>979</v>
      </c>
      <c r="I464" t="s">
        <v>979</v>
      </c>
      <c r="J464" t="s">
        <v>979</v>
      </c>
      <c r="K464" t="s">
        <v>979</v>
      </c>
      <c r="L464" t="s">
        <v>979</v>
      </c>
      <c r="M464" t="s">
        <v>979</v>
      </c>
    </row>
  </sheetData>
  <conditionalFormatting sqref="A2:A464">
    <cfRule type="duplicateValues" dxfId="12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2022-04-29T12:49:30Z</dcterms:created>
  <dcterms:modified xsi:type="dcterms:W3CDTF">2022-04-29T12:49:34Z</dcterms:modified>
</cp:coreProperties>
</file>