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allay\Desktop\"/>
    </mc:Choice>
  </mc:AlternateContent>
  <xr:revisionPtr revIDLastSave="0" documentId="13_ncr:1_{74FDBCE6-186F-451B-8C88-D365C387A752}" xr6:coauthVersionLast="47" xr6:coauthVersionMax="47" xr10:uidLastSave="{00000000-0000-0000-0000-000000000000}"/>
  <bookViews>
    <workbookView xWindow="-110" yWindow="-110" windowWidth="19420" windowHeight="11500" activeTab="2" xr2:uid="{BDAB70B0-DC43-4639-AB86-E3E9420147E7}"/>
  </bookViews>
  <sheets>
    <sheet name="IR-66 Data Template" sheetId="3" r:id="rId1"/>
    <sheet name="IR-70 Data Template" sheetId="2" r:id="rId2"/>
    <sheet name="IR-95 Data Templat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" i="3" l="1"/>
  <c r="E1" i="3" s="1"/>
  <c r="F1" i="3" s="1"/>
  <c r="G1" i="3" s="1"/>
  <c r="H1" i="3" s="1"/>
  <c r="D1" i="2"/>
  <c r="E1" i="2" s="1"/>
  <c r="F1" i="2" s="1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D1" i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</calcChain>
</file>

<file path=xl/sharedStrings.xml><?xml version="1.0" encoding="utf-8"?>
<sst xmlns="http://schemas.openxmlformats.org/spreadsheetml/2006/main" count="39" uniqueCount="23">
  <si>
    <t>Five Year Reliability Plan</t>
  </si>
  <si>
    <t>SAIDI</t>
  </si>
  <si>
    <t>SAIFI</t>
  </si>
  <si>
    <t>Proactive Investments ($)</t>
  </si>
  <si>
    <t>Reactive Investments ($)</t>
  </si>
  <si>
    <t>Reliability standards met? (Y/N)</t>
  </si>
  <si>
    <t>If not met, penalties assessed ($).</t>
  </si>
  <si>
    <t>Actuals, Reactive Investments ($)</t>
  </si>
  <si>
    <t xml:space="preserve">D005 – Unplanned Replacement Deteriorated Equipment </t>
  </si>
  <si>
    <t xml:space="preserve">D008 – Storm Routine </t>
  </si>
  <si>
    <t>T001 – Provincial Transmission Line Replacement
(Unplanned)</t>
  </si>
  <si>
    <t>T003 - Provincial: Transmission Substation Primary
Equipment (reactive work only)</t>
  </si>
  <si>
    <t>Total</t>
  </si>
  <si>
    <t>Total Investments ($)</t>
  </si>
  <si>
    <t>Number of major event days</t>
  </si>
  <si>
    <t>Maximum hours for customer service restoration on major event days</t>
  </si>
  <si>
    <t>CKAIDI (average)</t>
  </si>
  <si>
    <t>CKAIFI (average)</t>
  </si>
  <si>
    <t>Circuit Kilometres Addressed</t>
  </si>
  <si>
    <t>ACE Plan (reliability-related  components only)</t>
  </si>
  <si>
    <t>Actuals (reliability-related investments only)</t>
  </si>
  <si>
    <t>Actuals, Feeder IDs serving Mi'kmaq of Nova Scotia communities (and other customers on these feeders)</t>
  </si>
  <si>
    <t>Actuals, All Other Feeder IDs (not serving Mi'kmaq of Nova Scotia communities)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</si>
</sst>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88CB-604E-4D02-AF08-B522ED133AB1}">
  <dimension ref="A1:H9"/>
  <sheetViews>
    <sheetView workbookViewId="0">
      <selection activeCell="G6" sqref="G6"/>
    </sheetView>
  </sheetViews>
  <sheetFormatPr defaultRowHeight="14.5" x14ac:dyDescent="0.35"/>
  <cols>
    <col min="1" max="1" width="27.54296875" style="1" customWidth="1"/>
    <col min="2" max="2" width="40.26953125" style="1" bestFit="1" customWidth="1"/>
    <col min="3" max="8" width="4.81640625" bestFit="1" customWidth="1"/>
  </cols>
  <sheetData>
    <row r="1" spans="1:8" x14ac:dyDescent="0.35">
      <c r="C1">
        <v>2020</v>
      </c>
      <c r="D1">
        <f t="shared" ref="D1:H1" si="0">C1+1</f>
        <v>2021</v>
      </c>
      <c r="E1">
        <f t="shared" si="0"/>
        <v>2022</v>
      </c>
      <c r="F1">
        <f t="shared" si="0"/>
        <v>2023</v>
      </c>
      <c r="G1">
        <f t="shared" si="0"/>
        <v>2024</v>
      </c>
      <c r="H1">
        <f t="shared" si="0"/>
        <v>2025</v>
      </c>
    </row>
    <row r="2" spans="1:8" x14ac:dyDescent="0.35">
      <c r="A2" s="3" t="s">
        <v>21</v>
      </c>
      <c r="B2" s="2" t="s">
        <v>13</v>
      </c>
    </row>
    <row r="3" spans="1:8" x14ac:dyDescent="0.35">
      <c r="A3" s="3"/>
      <c r="B3" s="2" t="s">
        <v>18</v>
      </c>
    </row>
    <row r="4" spans="1:8" x14ac:dyDescent="0.35">
      <c r="A4" s="3"/>
      <c r="B4" s="2" t="s">
        <v>16</v>
      </c>
    </row>
    <row r="5" spans="1:8" x14ac:dyDescent="0.35">
      <c r="A5" s="3"/>
      <c r="B5" s="2" t="s">
        <v>17</v>
      </c>
    </row>
    <row r="6" spans="1:8" x14ac:dyDescent="0.35">
      <c r="A6" s="3" t="s">
        <v>22</v>
      </c>
      <c r="B6" s="2" t="s">
        <v>13</v>
      </c>
    </row>
    <row r="7" spans="1:8" x14ac:dyDescent="0.35">
      <c r="A7" s="3"/>
      <c r="B7" s="2" t="s">
        <v>18</v>
      </c>
    </row>
    <row r="8" spans="1:8" x14ac:dyDescent="0.35">
      <c r="A8" s="3"/>
      <c r="B8" s="2" t="s">
        <v>16</v>
      </c>
    </row>
    <row r="9" spans="1:8" x14ac:dyDescent="0.35">
      <c r="A9" s="3"/>
      <c r="B9" s="2" t="s">
        <v>17</v>
      </c>
    </row>
  </sheetData>
  <mergeCells count="2">
    <mergeCell ref="A2:A5"/>
    <mergeCell ref="A6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381B4-06FB-4E8C-8E84-85706AAC55D6}">
  <dimension ref="A1:W6"/>
  <sheetViews>
    <sheetView topLeftCell="B1" workbookViewId="0">
      <selection activeCell="T4" sqref="T4"/>
    </sheetView>
  </sheetViews>
  <sheetFormatPr defaultRowHeight="14.5" x14ac:dyDescent="0.35"/>
  <cols>
    <col min="1" max="1" width="13.36328125" style="1" customWidth="1"/>
    <col min="2" max="2" width="41.7265625" style="1" customWidth="1"/>
    <col min="3" max="27" width="4.81640625" bestFit="1" customWidth="1"/>
  </cols>
  <sheetData>
    <row r="1" spans="1:23" x14ac:dyDescent="0.35">
      <c r="C1">
        <v>2005</v>
      </c>
      <c r="D1">
        <f>C1+1</f>
        <v>2006</v>
      </c>
      <c r="E1">
        <f t="shared" ref="E1:W1" si="0">D1+1</f>
        <v>2007</v>
      </c>
      <c r="F1">
        <f t="shared" si="0"/>
        <v>2008</v>
      </c>
      <c r="G1">
        <f t="shared" si="0"/>
        <v>2009</v>
      </c>
      <c r="H1">
        <f t="shared" si="0"/>
        <v>2010</v>
      </c>
      <c r="I1">
        <f t="shared" si="0"/>
        <v>2011</v>
      </c>
      <c r="J1">
        <f t="shared" si="0"/>
        <v>2012</v>
      </c>
      <c r="K1">
        <f t="shared" si="0"/>
        <v>2013</v>
      </c>
      <c r="L1">
        <f t="shared" si="0"/>
        <v>2014</v>
      </c>
      <c r="M1">
        <f t="shared" si="0"/>
        <v>2015</v>
      </c>
      <c r="N1">
        <f t="shared" si="0"/>
        <v>2016</v>
      </c>
      <c r="O1">
        <f t="shared" si="0"/>
        <v>2017</v>
      </c>
      <c r="P1">
        <f t="shared" si="0"/>
        <v>2018</v>
      </c>
      <c r="Q1">
        <f t="shared" si="0"/>
        <v>2019</v>
      </c>
      <c r="R1">
        <f t="shared" si="0"/>
        <v>2020</v>
      </c>
      <c r="S1">
        <f t="shared" si="0"/>
        <v>2021</v>
      </c>
      <c r="T1">
        <f t="shared" si="0"/>
        <v>2022</v>
      </c>
      <c r="U1">
        <f t="shared" si="0"/>
        <v>2023</v>
      </c>
      <c r="V1">
        <f t="shared" si="0"/>
        <v>2024</v>
      </c>
      <c r="W1">
        <f t="shared" si="0"/>
        <v>2025</v>
      </c>
    </row>
    <row r="2" spans="1:23" ht="29" customHeight="1" x14ac:dyDescent="0.35">
      <c r="A2" s="3" t="s">
        <v>7</v>
      </c>
      <c r="B2" s="2" t="s">
        <v>8</v>
      </c>
    </row>
    <row r="3" spans="1:23" x14ac:dyDescent="0.35">
      <c r="A3" s="3"/>
      <c r="B3" s="2" t="s">
        <v>9</v>
      </c>
    </row>
    <row r="4" spans="1:23" ht="29" x14ac:dyDescent="0.35">
      <c r="A4" s="3"/>
      <c r="B4" s="2" t="s">
        <v>10</v>
      </c>
    </row>
    <row r="5" spans="1:23" ht="31.5" customHeight="1" x14ac:dyDescent="0.35">
      <c r="A5" s="3"/>
      <c r="B5" s="2" t="s">
        <v>11</v>
      </c>
    </row>
    <row r="6" spans="1:23" x14ac:dyDescent="0.35">
      <c r="A6" s="3"/>
      <c r="B6" s="1" t="s">
        <v>12</v>
      </c>
    </row>
  </sheetData>
  <mergeCells count="1">
    <mergeCell ref="A2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3442-52EA-4EB8-A6EC-82356D10C206}">
  <dimension ref="A1:AA21"/>
  <sheetViews>
    <sheetView tabSelected="1" workbookViewId="0">
      <selection activeCell="C18" sqref="C18"/>
    </sheetView>
  </sheetViews>
  <sheetFormatPr defaultRowHeight="14.5" x14ac:dyDescent="0.35"/>
  <cols>
    <col min="1" max="1" width="13.36328125" style="1" customWidth="1"/>
    <col min="2" max="2" width="40.26953125" style="1" bestFit="1" customWidth="1"/>
    <col min="3" max="27" width="4.81640625" bestFit="1" customWidth="1"/>
  </cols>
  <sheetData>
    <row r="1" spans="1:27" x14ac:dyDescent="0.35">
      <c r="C1">
        <v>2005</v>
      </c>
      <c r="D1">
        <f>C1+1</f>
        <v>2006</v>
      </c>
      <c r="E1">
        <f t="shared" ref="E1:AA1" si="0">D1+1</f>
        <v>2007</v>
      </c>
      <c r="F1">
        <f t="shared" si="0"/>
        <v>2008</v>
      </c>
      <c r="G1">
        <f t="shared" si="0"/>
        <v>2009</v>
      </c>
      <c r="H1">
        <f t="shared" si="0"/>
        <v>2010</v>
      </c>
      <c r="I1">
        <f t="shared" si="0"/>
        <v>2011</v>
      </c>
      <c r="J1">
        <f t="shared" si="0"/>
        <v>2012</v>
      </c>
      <c r="K1">
        <f t="shared" si="0"/>
        <v>2013</v>
      </c>
      <c r="L1">
        <f t="shared" si="0"/>
        <v>2014</v>
      </c>
      <c r="M1">
        <f t="shared" si="0"/>
        <v>2015</v>
      </c>
      <c r="N1">
        <f t="shared" si="0"/>
        <v>2016</v>
      </c>
      <c r="O1">
        <f t="shared" si="0"/>
        <v>2017</v>
      </c>
      <c r="P1">
        <f t="shared" si="0"/>
        <v>2018</v>
      </c>
      <c r="Q1">
        <f t="shared" si="0"/>
        <v>2019</v>
      </c>
      <c r="R1">
        <f t="shared" si="0"/>
        <v>2020</v>
      </c>
      <c r="S1">
        <f t="shared" si="0"/>
        <v>2021</v>
      </c>
      <c r="T1">
        <f t="shared" si="0"/>
        <v>2022</v>
      </c>
      <c r="U1">
        <f t="shared" si="0"/>
        <v>2023</v>
      </c>
      <c r="V1">
        <f t="shared" si="0"/>
        <v>2024</v>
      </c>
      <c r="W1">
        <f t="shared" si="0"/>
        <v>2025</v>
      </c>
      <c r="X1">
        <f t="shared" si="0"/>
        <v>2026</v>
      </c>
      <c r="Y1">
        <f t="shared" si="0"/>
        <v>2027</v>
      </c>
      <c r="Z1">
        <f t="shared" si="0"/>
        <v>2028</v>
      </c>
      <c r="AA1">
        <f t="shared" si="0"/>
        <v>2029</v>
      </c>
    </row>
    <row r="2" spans="1:27" x14ac:dyDescent="0.35">
      <c r="A2" s="3" t="s">
        <v>0</v>
      </c>
      <c r="B2" s="2" t="s">
        <v>13</v>
      </c>
    </row>
    <row r="3" spans="1:27" x14ac:dyDescent="0.35">
      <c r="A3" s="3"/>
      <c r="B3" s="2" t="s">
        <v>18</v>
      </c>
    </row>
    <row r="4" spans="1:27" x14ac:dyDescent="0.35">
      <c r="A4" s="3"/>
      <c r="B4" s="2" t="s">
        <v>1</v>
      </c>
    </row>
    <row r="5" spans="1:27" x14ac:dyDescent="0.35">
      <c r="A5" s="3"/>
      <c r="B5" s="2" t="s">
        <v>2</v>
      </c>
    </row>
    <row r="6" spans="1:27" ht="29" x14ac:dyDescent="0.35">
      <c r="A6" s="3"/>
      <c r="B6" s="2" t="s">
        <v>15</v>
      </c>
    </row>
    <row r="7" spans="1:27" x14ac:dyDescent="0.35">
      <c r="A7" s="3" t="s">
        <v>19</v>
      </c>
      <c r="B7" s="2" t="s">
        <v>13</v>
      </c>
    </row>
    <row r="8" spans="1:27" x14ac:dyDescent="0.35">
      <c r="A8" s="3"/>
      <c r="B8" s="2" t="s">
        <v>18</v>
      </c>
    </row>
    <row r="9" spans="1:27" x14ac:dyDescent="0.35">
      <c r="A9" s="3"/>
      <c r="B9" s="2" t="s">
        <v>1</v>
      </c>
    </row>
    <row r="10" spans="1:27" x14ac:dyDescent="0.35">
      <c r="A10" s="3"/>
      <c r="B10" s="2" t="s">
        <v>2</v>
      </c>
    </row>
    <row r="11" spans="1:27" ht="29" x14ac:dyDescent="0.35">
      <c r="A11" s="3"/>
      <c r="B11" s="2" t="s">
        <v>15</v>
      </c>
    </row>
    <row r="12" spans="1:27" x14ac:dyDescent="0.35">
      <c r="A12" s="3" t="s">
        <v>20</v>
      </c>
      <c r="B12" s="2" t="s">
        <v>4</v>
      </c>
    </row>
    <row r="13" spans="1:27" x14ac:dyDescent="0.35">
      <c r="A13" s="3"/>
      <c r="B13" s="2" t="s">
        <v>3</v>
      </c>
    </row>
    <row r="14" spans="1:27" x14ac:dyDescent="0.35">
      <c r="A14" s="3"/>
      <c r="B14" s="2" t="s">
        <v>13</v>
      </c>
    </row>
    <row r="15" spans="1:27" x14ac:dyDescent="0.35">
      <c r="A15" s="3"/>
      <c r="B15" s="2" t="s">
        <v>18</v>
      </c>
    </row>
    <row r="16" spans="1:27" x14ac:dyDescent="0.35">
      <c r="A16" s="3"/>
      <c r="B16" s="2" t="s">
        <v>1</v>
      </c>
    </row>
    <row r="17" spans="1:2" x14ac:dyDescent="0.35">
      <c r="A17" s="3"/>
      <c r="B17" s="2" t="s">
        <v>2</v>
      </c>
    </row>
    <row r="18" spans="1:2" ht="29" x14ac:dyDescent="0.35">
      <c r="A18" s="3"/>
      <c r="B18" s="2" t="s">
        <v>15</v>
      </c>
    </row>
    <row r="19" spans="1:2" x14ac:dyDescent="0.35">
      <c r="A19" s="3"/>
      <c r="B19" s="2" t="s">
        <v>14</v>
      </c>
    </row>
    <row r="20" spans="1:2" x14ac:dyDescent="0.35">
      <c r="A20" s="3" t="s">
        <v>5</v>
      </c>
      <c r="B20" s="3"/>
    </row>
    <row r="21" spans="1:2" x14ac:dyDescent="0.35">
      <c r="A21" s="3" t="s">
        <v>6</v>
      </c>
      <c r="B21" s="3"/>
    </row>
  </sheetData>
  <mergeCells count="5">
    <mergeCell ref="A2:A6"/>
    <mergeCell ref="A7:A11"/>
    <mergeCell ref="A20:B20"/>
    <mergeCell ref="A21:B21"/>
    <mergeCell ref="A12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IR-66 Data Template</vt:lpstr>
      <vt:lpstr>IR-70 Data Template</vt:lpstr>
      <vt:lpstr>IR-95 Data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Kallay</dc:creator>
  <cp:lastModifiedBy>Jennifer Kallay</cp:lastModifiedBy>
  <dcterms:created xsi:type="dcterms:W3CDTF">2026-05-19T18:47:02Z</dcterms:created>
  <dcterms:modified xsi:type="dcterms:W3CDTF">2026-05-22T15:34:35Z</dcterms:modified>
</cp:coreProperties>
</file>