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yemera.sharepoint.com/sites/NSP-RA-ACEP/2026 ACE Plan Documents/"/>
    </mc:Choice>
  </mc:AlternateContent>
  <xr:revisionPtr revIDLastSave="158" documentId="8_{7902C466-05D5-4979-8AB9-27EE4075183A}" xr6:coauthVersionLast="47" xr6:coauthVersionMax="47" xr10:uidLastSave="{D6F814D3-7031-4687-ADC4-695846592739}"/>
  <bookViews>
    <workbookView xWindow="28680" yWindow="-120" windowWidth="29040" windowHeight="15720" xr2:uid="{49E8853B-4B6D-4AF8-B706-A0CD62CF6768}"/>
  </bookViews>
  <sheets>
    <sheet name="Sheet1" sheetId="1" r:id="rId1"/>
    <sheet name="Sheet4" sheetId="4" state="hidden" r:id="rId2"/>
    <sheet name="Sheet3" sheetId="3" state="hidden" r:id="rId3"/>
    <sheet name="Sheet2" sheetId="2" state="hidden" r:id="rId4"/>
  </sheets>
  <definedNames>
    <definedName name="_xlnm._FilterDatabase" localSheetId="0" hidden="1">Sheet1!$A$1:$G$9</definedName>
    <definedName name="_xlnm.Print_Area" localSheetId="0">Sheet1!$A$1:$G$11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<sst xmlns="http://schemas.openxmlformats.org/spreadsheetml/2006/main" count="7115" uniqueCount="1625">
  <si>
    <t>CI#</t>
  </si>
  <si>
    <t>Project Long Title</t>
  </si>
  <si>
    <t>(i)Approval Mechanism</t>
  </si>
  <si>
    <t>(ii)Approved Budget (no Contingency)</t>
  </si>
  <si>
    <t>(iii)Approved Contingency</t>
  </si>
  <si>
    <t>(iv)Actual Cost</t>
  </si>
  <si>
    <t>(v)</t>
  </si>
  <si>
    <t>C0031069</t>
  </si>
  <si>
    <t>L6020 Replacements and Upgrades</t>
  </si>
  <si>
    <t>ACE 2021</t>
  </si>
  <si>
    <t>Under budget. FIN approved by NSEB</t>
  </si>
  <si>
    <t>C0031085</t>
  </si>
  <si>
    <t>L6516 Line Replacement and Upgrades</t>
  </si>
  <si>
    <t>Over budget by &lt; 5%</t>
  </si>
  <si>
    <t>C0041789</t>
  </si>
  <si>
    <t>L5550 Replacements and Upgrades Phase 2</t>
  </si>
  <si>
    <t>ACE 2022</t>
  </si>
  <si>
    <t>C0041793</t>
  </si>
  <si>
    <t>L7002 Replacements and Upgrades Phase 2</t>
  </si>
  <si>
    <t xml:space="preserve">Over budget. Increased costs are due to more difficult access to the strucures. </t>
  </si>
  <si>
    <t>C0041796</t>
  </si>
  <si>
    <t>L6020 Replacements and Upgrades Phase 2</t>
  </si>
  <si>
    <t>Over budget. Additional structure replacements were required. FIN/ATO filed and approved by NSEB</t>
  </si>
  <si>
    <t>C0041800</t>
  </si>
  <si>
    <t>L5537 Replacements and Upgrades</t>
  </si>
  <si>
    <t>C0041805</t>
  </si>
  <si>
    <t>L7005 Replacements and Upgrades Phase 2</t>
  </si>
  <si>
    <t>C0041810</t>
  </si>
  <si>
    <t>L5022 Replacements and Upgrades</t>
  </si>
  <si>
    <t>C0069227</t>
  </si>
  <si>
    <t>C0011339</t>
  </si>
  <si>
    <t>L6549 Replacements and Upgrades Phase 2</t>
  </si>
  <si>
    <t>ACE 2019</t>
  </si>
  <si>
    <t>Over budget. ATO filed and approved by NSEB</t>
  </si>
  <si>
    <t>C0061743</t>
  </si>
  <si>
    <t>L6038 Realignment</t>
  </si>
  <si>
    <t>ACE 2024</t>
  </si>
  <si>
    <t>C0055696</t>
  </si>
  <si>
    <t>ACE 2023</t>
  </si>
  <si>
    <t>2022-2023 Wood Pole Retreatment Program</t>
  </si>
  <si>
    <t>Cc Cpc</t>
  </si>
  <si>
    <t>Fp Number</t>
  </si>
  <si>
    <t>Funding Project Descr</t>
  </si>
  <si>
    <t>Proj To Date Actuals</t>
  </si>
  <si>
    <t/>
  </si>
  <si>
    <t>28111-T518</t>
  </si>
  <si>
    <t>81S RESERVE ST ADD ONE 69KV BREAKER</t>
  </si>
  <si>
    <t>25184-T514</t>
  </si>
  <si>
    <t>REPLACE BREAKER 50W-515</t>
  </si>
  <si>
    <t>27769-T519</t>
  </si>
  <si>
    <t>POLE RETREATMENT PROGRAM 2006</t>
  </si>
  <si>
    <t>27773-T529</t>
  </si>
  <si>
    <t>2006 STEEL TOWER LIFE EXTENSION</t>
  </si>
  <si>
    <t>28172-T522</t>
  </si>
  <si>
    <t>ESTIMATE REPLACE BATTERY 120H-D42 A</t>
  </si>
  <si>
    <t>28870-T563</t>
  </si>
  <si>
    <t>CAPE PORCUPINE 100C LOW VOLTAGE REP</t>
  </si>
  <si>
    <t>28295-T564</t>
  </si>
  <si>
    <t>CONSTRUCT 137H-HAMMONDS PLAINS RD.</t>
  </si>
  <si>
    <t>28481-T546</t>
  </si>
  <si>
    <t>L8004 RELAY PROTECTION REPLACEMENT</t>
  </si>
  <si>
    <t>CONV-T424</t>
  </si>
  <si>
    <t>T424-REPLACE FAILED 95H-T1 AT MALAY</t>
  </si>
  <si>
    <t>24003-T470</t>
  </si>
  <si>
    <t>64V-T1 REWIND FAILED POWER TRANSFOR</t>
  </si>
  <si>
    <t>26021-T486</t>
  </si>
  <si>
    <t>REPAIR 138KV SF6 BREAKER 88S-711 AN</t>
  </si>
  <si>
    <t>CONV-T490</t>
  </si>
  <si>
    <t>T490-Replace 91H-514 &amp; 529 Switches</t>
  </si>
  <si>
    <t>CONV-T503</t>
  </si>
  <si>
    <t>T503-L6012 Replace Tower Peaks</t>
  </si>
  <si>
    <t>39195-T636</t>
  </si>
  <si>
    <t>Statia Wind Project</t>
  </si>
  <si>
    <t>27266-T500</t>
  </si>
  <si>
    <t>ONSLOW REPLACE 67N-R311 REACTOR</t>
  </si>
  <si>
    <t>28463-T536</t>
  </si>
  <si>
    <t>RELOCATE L-5535 RAYNARD LAKE RESERV</t>
  </si>
  <si>
    <t>28468-T538</t>
  </si>
  <si>
    <t>RAISE L5017 OVER HWY 101</t>
  </si>
  <si>
    <t>28218-T531</t>
  </si>
  <si>
    <t>REPLACE RADS 81S-T1</t>
  </si>
  <si>
    <t>36412-T607</t>
  </si>
  <si>
    <t xml:space="preserve">Relocate L6511 </t>
  </si>
  <si>
    <t>29016-T577</t>
  </si>
  <si>
    <t xml:space="preserve">INSTALL CIRCUIT SWITCHER 100C-CAPE </t>
  </si>
  <si>
    <t>29562-T576</t>
  </si>
  <si>
    <t>15S Replace Rads and Bushings</t>
  </si>
  <si>
    <t>37043-T614</t>
  </si>
  <si>
    <t>2009 Upgrade L7011</t>
  </si>
  <si>
    <t>38122-T684</t>
  </si>
  <si>
    <t>2010 PCB Equip. Removal/Destruction</t>
  </si>
  <si>
    <t>37067-T612</t>
  </si>
  <si>
    <t>2009 Upgrade L6518</t>
  </si>
  <si>
    <t>40867-T697</t>
  </si>
  <si>
    <t>59C-T61 Transformer Refurbishment</t>
  </si>
  <si>
    <t>42566-T714</t>
  </si>
  <si>
    <t>Upgrade L7001</t>
  </si>
  <si>
    <t>Transmission Line</t>
  </si>
  <si>
    <t>41391-T728</t>
  </si>
  <si>
    <t>L6025 Spar Arm Reinforcement</t>
  </si>
  <si>
    <t>Substation Operations</t>
  </si>
  <si>
    <t>41426-T733</t>
  </si>
  <si>
    <t>2012 Transmission Switch &amp; Breaker</t>
  </si>
  <si>
    <t>Trans - Replace / Refurb</t>
  </si>
  <si>
    <t>42636-T723</t>
  </si>
  <si>
    <t>L6539 Upgrade</t>
  </si>
  <si>
    <t>41437-T739</t>
  </si>
  <si>
    <t>104H-T62 Kempt Rd Transf Rewind</t>
  </si>
  <si>
    <t>41390-T744</t>
  </si>
  <si>
    <t>7V Methals Hydro Transformer Replac</t>
  </si>
  <si>
    <t>44314-T769</t>
  </si>
  <si>
    <t>L5003 Upgrade</t>
  </si>
  <si>
    <t>44974-T799</t>
  </si>
  <si>
    <t>2014 PCB Equipment Removals</t>
  </si>
  <si>
    <t>44973-T803</t>
  </si>
  <si>
    <t>2014 Subst Recloser Replacement</t>
  </si>
  <si>
    <t>45651-T792</t>
  </si>
  <si>
    <t>L8004 Upgrade</t>
  </si>
  <si>
    <t>Capital Projects Group - Transmission</t>
  </si>
  <si>
    <t>46591-T828</t>
  </si>
  <si>
    <t>88S Lingan Replace 230kV GIS</t>
  </si>
  <si>
    <t>46513-T827</t>
  </si>
  <si>
    <t>3C Port Hastings BPS Upgrade</t>
  </si>
  <si>
    <t>46335-T838</t>
  </si>
  <si>
    <t>L5511 Replacements</t>
  </si>
  <si>
    <t>46337-T840</t>
  </si>
  <si>
    <t>L6535/L6551 Insulator Replacements</t>
  </si>
  <si>
    <t>47221-T852</t>
  </si>
  <si>
    <t xml:space="preserve">L5015 Avon to Three Mile Plains				</t>
  </si>
  <si>
    <t>48066-T880</t>
  </si>
  <si>
    <t>2016 PCB Removal - Substation</t>
  </si>
  <si>
    <t>48116-T883</t>
  </si>
  <si>
    <t>2016 Sacrificial Anode Installation</t>
  </si>
  <si>
    <t>48597-T897</t>
  </si>
  <si>
    <t>L5530A Replacements and Upgrades</t>
  </si>
  <si>
    <t>49253-T910</t>
  </si>
  <si>
    <t>U&amp;U 20V-T1 Transformer Replacement</t>
  </si>
  <si>
    <t>49378-T916</t>
  </si>
  <si>
    <t>L6517 Replacements and Upgrades</t>
  </si>
  <si>
    <t>49381-T919</t>
  </si>
  <si>
    <t>L7014 Replacements and Upgrades</t>
  </si>
  <si>
    <t>48057-T965</t>
  </si>
  <si>
    <t>Replace 69kV cables between 2S&amp; 83S</t>
  </si>
  <si>
    <t>51916-T973</t>
  </si>
  <si>
    <t>L-5003 2017R Replacements and Upgr.</t>
  </si>
  <si>
    <t>51111-T950</t>
  </si>
  <si>
    <t>L5037 Replacements and Upgrades</t>
  </si>
  <si>
    <t>52241</t>
  </si>
  <si>
    <t>16V-T2 Weymouth Hydro Transformer R</t>
  </si>
  <si>
    <t>49788</t>
  </si>
  <si>
    <t>L5564 Replacements and Upgrades</t>
  </si>
  <si>
    <t>52320</t>
  </si>
  <si>
    <t>L6549 2018 Replacements &amp; Upgrades</t>
  </si>
  <si>
    <t>52238</t>
  </si>
  <si>
    <t>2018/2019 Capacitor Bank Breaker Re</t>
  </si>
  <si>
    <t>C0010949</t>
  </si>
  <si>
    <t>T - 2019/2020 Steel Tower Life Ext</t>
  </si>
  <si>
    <t>C0011261</t>
  </si>
  <si>
    <t>101W Port Mersey Expansion</t>
  </si>
  <si>
    <t>C0024724</t>
  </si>
  <si>
    <t>Feb 6, 2020 L3 Storm Transmission</t>
  </si>
  <si>
    <t>C0024862</t>
  </si>
  <si>
    <t>2020 Unplanned Failures (T003)</t>
  </si>
  <si>
    <t>C0011321</t>
  </si>
  <si>
    <t>T-L5031-Replacements and Upgrades</t>
  </si>
  <si>
    <t>C0021107</t>
  </si>
  <si>
    <t>L8001 Replacements and Upgrades PH1</t>
  </si>
  <si>
    <t>C0032745</t>
  </si>
  <si>
    <t>89H Oil Spill Remediation</t>
  </si>
  <si>
    <t>AMO - Customer Operations</t>
  </si>
  <si>
    <t>C0037146</t>
  </si>
  <si>
    <t>AMO Transmission Damage Model_</t>
  </si>
  <si>
    <t>C0031268</t>
  </si>
  <si>
    <t>AMO Critical Equipment Online Mon.</t>
  </si>
  <si>
    <t>C0042206</t>
  </si>
  <si>
    <t>L6002 Michelin Line Relocation</t>
  </si>
  <si>
    <t>C0045353</t>
  </si>
  <si>
    <t>L5027 Unplanned Repl &amp; Upgr</t>
  </si>
  <si>
    <t>C0044590</t>
  </si>
  <si>
    <t>L5510 Pioneer Coal Line Relocation</t>
  </si>
  <si>
    <t>C0031050</t>
  </si>
  <si>
    <t>New Spare Large Autotransformer</t>
  </si>
  <si>
    <t>C0046373</t>
  </si>
  <si>
    <t>Jan 14, 2022 Storm - Substation</t>
  </si>
  <si>
    <t>C0045510</t>
  </si>
  <si>
    <t xml:space="preserve">20V-T52 Transformer Replacement </t>
  </si>
  <si>
    <t>C0041804</t>
  </si>
  <si>
    <t>2022 Line Retirement Program</t>
  </si>
  <si>
    <t>C0063273</t>
  </si>
  <si>
    <t>L6024 Replacements and Upgrades</t>
  </si>
  <si>
    <t>C0063384</t>
  </si>
  <si>
    <t>L5535 Replacements and Upgrades</t>
  </si>
  <si>
    <t>C0064511</t>
  </si>
  <si>
    <t>Jan 10, 2024 Level 3 Storm-Transm</t>
  </si>
  <si>
    <t>C0061883</t>
  </si>
  <si>
    <t>129H - Kearney Lake Substation Rebu</t>
  </si>
  <si>
    <t>C0031047</t>
  </si>
  <si>
    <t>85S New Generator Breakers</t>
  </si>
  <si>
    <t>C0061550</t>
  </si>
  <si>
    <t>L5031 - Hubbards to East Chester</t>
  </si>
  <si>
    <t>C0067111</t>
  </si>
  <si>
    <t>L5023 Rebuild</t>
  </si>
  <si>
    <t>23121-T004-820</t>
  </si>
  <si>
    <t xml:space="preserve">PROVINCIAL- SUBSTATION ADDITIONS &amp; </t>
  </si>
  <si>
    <t>28077-T517</t>
  </si>
  <si>
    <t>2006 KD RELAY REPLACEMENT</t>
  </si>
  <si>
    <t>27772-T530</t>
  </si>
  <si>
    <t>2006 TRANSMISSION GROUND LINE CLEAR</t>
  </si>
  <si>
    <t>28450-T537</t>
  </si>
  <si>
    <t>RELOCATION OF L-5012 TO IMPERIAL OI</t>
  </si>
  <si>
    <t>28802-T559</t>
  </si>
  <si>
    <t>WRIGHT AVE LINE EXTENSION</t>
  </si>
  <si>
    <t>24924-T499</t>
  </si>
  <si>
    <t>REPLACE BREAKERS 30N-635 AND 1N-619</t>
  </si>
  <si>
    <t>28472-T556</t>
  </si>
  <si>
    <t>2007 TRANSMISSION LINE CLEARANCE</t>
  </si>
  <si>
    <t>28649-T548</t>
  </si>
  <si>
    <t>TRANSMISSION REPLACEMENT ENGINEERIN</t>
  </si>
  <si>
    <t>28477-T552</t>
  </si>
  <si>
    <t>UPGRADE 90H 138KV BREAKERS</t>
  </si>
  <si>
    <t>12138-T259</t>
  </si>
  <si>
    <t>L6517 AND L6518 PT. HASTINGS TO PT.</t>
  </si>
  <si>
    <t>28243-T532</t>
  </si>
  <si>
    <t>REWIND TRANSFORMER 5W-GT1Y DEEP BRO</t>
  </si>
  <si>
    <t>28480-T543</t>
  </si>
  <si>
    <t>L5017 UPGRADE LINE CLEARANCES</t>
  </si>
  <si>
    <t>28363-T583</t>
  </si>
  <si>
    <t>55V-WATERVILLE: ADD 7.5/10/12.5 MVA</t>
  </si>
  <si>
    <t>28469-T586</t>
  </si>
  <si>
    <t>L6503 RE-INSULATE</t>
  </si>
  <si>
    <t>29482-T575</t>
  </si>
  <si>
    <t>L-5011 Extension of Woodroofe Ave</t>
  </si>
  <si>
    <t>34262-T599</t>
  </si>
  <si>
    <t>Amherst Wind Farm</t>
  </si>
  <si>
    <t>29622-T571</t>
  </si>
  <si>
    <t>L-5033 - Broken Ties/Pole/Aerial ID</t>
  </si>
  <si>
    <t>29842-T601</t>
  </si>
  <si>
    <t>Move Line  Pt. Tupper Dust Mitigate</t>
  </si>
  <si>
    <t>33563-T604</t>
  </si>
  <si>
    <t>2009 Pole Retreatment</t>
  </si>
  <si>
    <t>38858-T641</t>
  </si>
  <si>
    <t>L6002 Deteriorated Replacements</t>
  </si>
  <si>
    <t>38860-T638</t>
  </si>
  <si>
    <t>2010 Pole Retreatment</t>
  </si>
  <si>
    <t>39723-T652</t>
  </si>
  <si>
    <t>104H-T63 Transformer Refurbishment</t>
  </si>
  <si>
    <t>36942-T649</t>
  </si>
  <si>
    <t>1H-B62 Bus Replacement Water St U&amp;U</t>
  </si>
  <si>
    <t>25391-T683</t>
  </si>
  <si>
    <t>25 kV Bus Keltic Dr</t>
  </si>
  <si>
    <t>41589-T740</t>
  </si>
  <si>
    <t>22N-Church St Replace 25 kV Bus</t>
  </si>
  <si>
    <t>Trans - New</t>
  </si>
  <si>
    <t>41517-T741</t>
  </si>
  <si>
    <t>L6535, 6536 &amp; 6514 Upgrades</t>
  </si>
  <si>
    <t>43226-T762</t>
  </si>
  <si>
    <t>2013 Trans Switch &amp; Breaker Replace</t>
  </si>
  <si>
    <t>43750-T760</t>
  </si>
  <si>
    <t>U&amp;U 22W Barrington Passage</t>
  </si>
  <si>
    <t>43606-T759</t>
  </si>
  <si>
    <t>L5549 Upgrade</t>
  </si>
  <si>
    <t>44206-T766</t>
  </si>
  <si>
    <t>L5535 Upgrade - Part Of T011</t>
  </si>
  <si>
    <t>44363-T774</t>
  </si>
  <si>
    <t>U&amp;U Replace 58H-T3 Transformer</t>
  </si>
  <si>
    <t>43487-T785</t>
  </si>
  <si>
    <t>Add Breaker Backup at 81V and 12V</t>
  </si>
  <si>
    <t>44975-T806</t>
  </si>
  <si>
    <t>Sacrificial Anode Installation Ph 1</t>
  </si>
  <si>
    <t>43205-T808</t>
  </si>
  <si>
    <t>L5510 Insulator Replacements</t>
  </si>
  <si>
    <t>44982-T797</t>
  </si>
  <si>
    <t>New Spare Transformer Replac 20W-T1</t>
  </si>
  <si>
    <t>45033-T812</t>
  </si>
  <si>
    <t>L7001 Replacements</t>
  </si>
  <si>
    <t>44977-T813</t>
  </si>
  <si>
    <t>3W Breaker, Switch &amp; Cable Rplacmen</t>
  </si>
  <si>
    <t>46211-T816</t>
  </si>
  <si>
    <t>Upgrade L5502</t>
  </si>
  <si>
    <t>46339-T825</t>
  </si>
  <si>
    <t>120H Replace SVC Controls</t>
  </si>
  <si>
    <t>47219-T851</t>
  </si>
  <si>
    <t>L7005 67N Onslow to 3C Port Hasting</t>
  </si>
  <si>
    <t>47222-T853</t>
  </si>
  <si>
    <t xml:space="preserve">L5521 1N Onslow to 15N Willow Lane	</t>
  </si>
  <si>
    <t>45795-T862</t>
  </si>
  <si>
    <t>L6503 Replacements</t>
  </si>
  <si>
    <t>43266-T887</t>
  </si>
  <si>
    <t>89S Point Aconi ST2 Replacement</t>
  </si>
  <si>
    <t>48067-T892</t>
  </si>
  <si>
    <t>2016 Oil Containment Program</t>
  </si>
  <si>
    <t>48604-T909</t>
  </si>
  <si>
    <t>L5538 Replacements and Upgrades</t>
  </si>
  <si>
    <t>48599-T899</t>
  </si>
  <si>
    <t>L5054 Replacements and Upgrades</t>
  </si>
  <si>
    <t>49505-T920</t>
  </si>
  <si>
    <t>L5011 Line Relocation</t>
  </si>
  <si>
    <t>49380-T918</t>
  </si>
  <si>
    <t>L6545 Replacements and Upgrades</t>
  </si>
  <si>
    <t>49775-T927</t>
  </si>
  <si>
    <t>L5004 Replacements and Upgrades</t>
  </si>
  <si>
    <t>49813-T926</t>
  </si>
  <si>
    <t>2017 Sacrificial Anode Installation</t>
  </si>
  <si>
    <t>MDRR Transmission</t>
  </si>
  <si>
    <t>48026-T921</t>
  </si>
  <si>
    <t>L-6033/L-6035 CT Ratio Changes 1H</t>
  </si>
  <si>
    <t>49818-T923</t>
  </si>
  <si>
    <t>2017/2018 Tx Switch &amp; Breaker Rplmt</t>
  </si>
  <si>
    <t>49793-T946</t>
  </si>
  <si>
    <t>L7011 Replacements and Upgrades</t>
  </si>
  <si>
    <t>47956-T932</t>
  </si>
  <si>
    <t>L7004 Replacements and Upgrades</t>
  </si>
  <si>
    <t>51404-T970</t>
  </si>
  <si>
    <t>2018/2019 Steel Tower Life Extensio</t>
  </si>
  <si>
    <t>51974-T971</t>
  </si>
  <si>
    <t>Remote Substation Video/Thermal Mon</t>
  </si>
  <si>
    <t>49798-T935</t>
  </si>
  <si>
    <t>2017 Capacitor Bank Breaker Replace</t>
  </si>
  <si>
    <t>51956</t>
  </si>
  <si>
    <t>6P Mobile Substation Rewind</t>
  </si>
  <si>
    <t>52102</t>
  </si>
  <si>
    <t>L5014-2018 Replacements and Upgr</t>
  </si>
  <si>
    <t>51797</t>
  </si>
  <si>
    <t>2018 Oil Containment Program</t>
  </si>
  <si>
    <t>49779</t>
  </si>
  <si>
    <t>T-L6537 Replacements and Upgrades</t>
  </si>
  <si>
    <t>51318-T961</t>
  </si>
  <si>
    <t>L-5055 - 98W-Rio Algom Tin Mine</t>
  </si>
  <si>
    <t>C0010978</t>
  </si>
  <si>
    <t>T-2019/2020 Tran Switch &amp; Breaker R</t>
  </si>
  <si>
    <t>C0008461</t>
  </si>
  <si>
    <t>2019 Transmission Inspection Prog</t>
  </si>
  <si>
    <t>C0011850</t>
  </si>
  <si>
    <t>T - 2019 Substation Insulator Repla</t>
  </si>
  <si>
    <t>C0024486</t>
  </si>
  <si>
    <t>2S-T1 Transformer Replacement</t>
  </si>
  <si>
    <t>Customer Reliability</t>
  </si>
  <si>
    <t>C0024242</t>
  </si>
  <si>
    <t>Arc Flash Program Development</t>
  </si>
  <si>
    <t>C0023802</t>
  </si>
  <si>
    <t>L6515 Replacements and Upgrades</t>
  </si>
  <si>
    <t>C0021136</t>
  </si>
  <si>
    <t>6P New High Side Circuit Switcher</t>
  </si>
  <si>
    <t>52317</t>
  </si>
  <si>
    <t>2020 Line Retirement Program</t>
  </si>
  <si>
    <t>C0031042</t>
  </si>
  <si>
    <t>5P-MS Rewind</t>
  </si>
  <si>
    <t>C0033645</t>
  </si>
  <si>
    <t>2021-2022 Steel Tower Refurbishment</t>
  </si>
  <si>
    <t>C0031283</t>
  </si>
  <si>
    <t>2021 Substation Theft Prevention</t>
  </si>
  <si>
    <t>C0027362</t>
  </si>
  <si>
    <t>2020 Petroleum Storage Tank Replace</t>
  </si>
  <si>
    <t>C0046375</t>
  </si>
  <si>
    <t>Jan 14, 2022 Storm - Transmission</t>
  </si>
  <si>
    <t>C0046873</t>
  </si>
  <si>
    <t>Jan 29, 2022 Storm - Transmission</t>
  </si>
  <si>
    <t>C0043571</t>
  </si>
  <si>
    <t>2022-2023 Transmission Switch &amp; B</t>
  </si>
  <si>
    <t>C0044431</t>
  </si>
  <si>
    <t xml:space="preserve">2022 - 2023 Capacitor Bank Breaker </t>
  </si>
  <si>
    <t>C0048114</t>
  </si>
  <si>
    <t>88S-301 Switchgear Replacement</t>
  </si>
  <si>
    <t>C0049652</t>
  </si>
  <si>
    <t>2022 Transmission Inspection Progra</t>
  </si>
  <si>
    <t>C0053995</t>
  </si>
  <si>
    <t>Sept 23, 2022 Storm Fiona - Subst</t>
  </si>
  <si>
    <t>L7002 Replacements and Upgrades Ph2</t>
  </si>
  <si>
    <t>C0055539</t>
  </si>
  <si>
    <t>10H-T1 Transformer Replacement</t>
  </si>
  <si>
    <t>C0058103</t>
  </si>
  <si>
    <t>2023 Merlin Gerin Breaker Replaceme</t>
  </si>
  <si>
    <t>C0052299</t>
  </si>
  <si>
    <t>2023 2024 Steel Tower Life Extensio</t>
  </si>
  <si>
    <t>C0052634</t>
  </si>
  <si>
    <t>L5016 Replacements and Upgrades</t>
  </si>
  <si>
    <t>C0063268</t>
  </si>
  <si>
    <t>L5058 Replacements and Upgrades</t>
  </si>
  <si>
    <t>C0063272</t>
  </si>
  <si>
    <t>L5546 Replacements and Upgrades</t>
  </si>
  <si>
    <t>C0064128</t>
  </si>
  <si>
    <t>Dec 18, 2023 Level 3 Storm Subs</t>
  </si>
  <si>
    <t>C0058902</t>
  </si>
  <si>
    <t>Substation Engineering Standards Up</t>
  </si>
  <si>
    <t>C0061046</t>
  </si>
  <si>
    <t>2024 Merlin Gerin Breaker Replaceme</t>
  </si>
  <si>
    <t>C0050834</t>
  </si>
  <si>
    <t>Spare EHV Breaker Replacements</t>
  </si>
  <si>
    <t>C0069446</t>
  </si>
  <si>
    <t>IR 668 - Weavers Mountain Wind</t>
  </si>
  <si>
    <t>C0070328</t>
  </si>
  <si>
    <t>IR 673 TPIF - Benjamins Mill Wind</t>
  </si>
  <si>
    <t>C0073188</t>
  </si>
  <si>
    <t>Replacement of 87S GT1 H3 Bushing</t>
  </si>
  <si>
    <t>27265-T501</t>
  </si>
  <si>
    <t>REFURBISH TRANSFORMER AT 40H-T1 WOO</t>
  </si>
  <si>
    <t>27337-T498</t>
  </si>
  <si>
    <t>OVERHAUL 1H-635 &amp; 1H-633 BREAKERS W</t>
  </si>
  <si>
    <t>28169-T525</t>
  </si>
  <si>
    <t>REPLACE TWO INTERRUPTERS ON BREAKER</t>
  </si>
  <si>
    <t>28661-T551</t>
  </si>
  <si>
    <t>L6536 NB/NS TIE LINE</t>
  </si>
  <si>
    <t>28483-T544</t>
  </si>
  <si>
    <t>L6511 UPGRADE LINE CLEARANCES</t>
  </si>
  <si>
    <t>29099-T565</t>
  </si>
  <si>
    <t>L7011 PT HASTINGS 3C TO LINGAN 88S</t>
  </si>
  <si>
    <t>CONV-T300</t>
  </si>
  <si>
    <t>T300-L6013 CANAAN RD.TO TREMONT</t>
  </si>
  <si>
    <t>CONV-T016-610</t>
  </si>
  <si>
    <t>T016-PROTECTION MOD ContCent</t>
  </si>
  <si>
    <t>37942-T623</t>
  </si>
  <si>
    <t>Nuttby Mountain Wind Project Substa</t>
  </si>
  <si>
    <t>CONV-T492</t>
  </si>
  <si>
    <t xml:space="preserve">T492-Replace Conical Insulators at </t>
  </si>
  <si>
    <t>CONV-T509</t>
  </si>
  <si>
    <t>T509-L6002 Pine Grove Rd. Raise Cle</t>
  </si>
  <si>
    <t>28619-T541</t>
  </si>
  <si>
    <t>L6001 &amp; L6535 GUSSET PLATES REPLACE</t>
  </si>
  <si>
    <t>37065-T610</t>
  </si>
  <si>
    <t>2009 Upgrade L6516</t>
  </si>
  <si>
    <t>37062-T615</t>
  </si>
  <si>
    <t>2009 Upgrade L6004</t>
  </si>
  <si>
    <t>38732-T650</t>
  </si>
  <si>
    <t>1H Water St Replace 138 kV GIS</t>
  </si>
  <si>
    <t>40281-T668</t>
  </si>
  <si>
    <t>2011 Tx Line Insulator Replacement</t>
  </si>
  <si>
    <t>11004-T669</t>
  </si>
  <si>
    <t>Canaan Rd Circuit Breaker Additions</t>
  </si>
  <si>
    <t>39627-T693</t>
  </si>
  <si>
    <t>Digby Wind Project Trans Line</t>
  </si>
  <si>
    <t>42006-T702</t>
  </si>
  <si>
    <t>7N Remote Grnd Electrode Connection</t>
  </si>
  <si>
    <t>41536-T699</t>
  </si>
  <si>
    <t>2012 Reliability Technology Trans.</t>
  </si>
  <si>
    <t>41430-T707</t>
  </si>
  <si>
    <t>2012 Subst. Recloser Replacement</t>
  </si>
  <si>
    <t>42633-T720</t>
  </si>
  <si>
    <t>L6005B Upgrade</t>
  </si>
  <si>
    <t>43293-T755</t>
  </si>
  <si>
    <t>Brushy Hill Protect Upgrade (138KV)</t>
  </si>
  <si>
    <t>43323-T756</t>
  </si>
  <si>
    <t>Tuft's Cove Line Swap</t>
  </si>
  <si>
    <t>43231-T758</t>
  </si>
  <si>
    <t>2013 Substation PCB Equip Removal</t>
  </si>
  <si>
    <t>43786-T768</t>
  </si>
  <si>
    <t>2013 L8002 Tower Refurbishments</t>
  </si>
  <si>
    <t>43726-T778</t>
  </si>
  <si>
    <t>Replace 3N-T51 Transformer</t>
  </si>
  <si>
    <t>Wind Generation - South Canoe</t>
  </si>
  <si>
    <t>43683-T789</t>
  </si>
  <si>
    <t>South Canoe Wind Project Tx Line</t>
  </si>
  <si>
    <t>43489-T773</t>
  </si>
  <si>
    <t>8H Substation Retirement</t>
  </si>
  <si>
    <t>Capital Projects Group</t>
  </si>
  <si>
    <t>43291-T786</t>
  </si>
  <si>
    <t>67N-Onslow BPS Upgrades 230KV</t>
  </si>
  <si>
    <t>Wind Generation - Sable</t>
  </si>
  <si>
    <t>46771-T823</t>
  </si>
  <si>
    <t>Sable Wind Collector System</t>
  </si>
  <si>
    <t>46340-T833</t>
  </si>
  <si>
    <t>2015 Switch &amp; Breaker Replacements</t>
  </si>
  <si>
    <t>46353-T834</t>
  </si>
  <si>
    <t>2015 Substation Recloser Replacemen</t>
  </si>
  <si>
    <t>47214-T845</t>
  </si>
  <si>
    <t>L5551 79W Lunenburg to 80W Indian P</t>
  </si>
  <si>
    <t>46587-T856</t>
  </si>
  <si>
    <t>Metro Voltage Support Add Capacitor</t>
  </si>
  <si>
    <t>46331-T837</t>
  </si>
  <si>
    <t>L7001 Replacements - Phase 2</t>
  </si>
  <si>
    <t>46757-T867</t>
  </si>
  <si>
    <t>88S Lingan 230kV BPS Upgrades</t>
  </si>
  <si>
    <t>46362-T843</t>
  </si>
  <si>
    <t>L5560 Reconductor</t>
  </si>
  <si>
    <t>48113-T882</t>
  </si>
  <si>
    <t>2016 Steel Tower Refurbishment</t>
  </si>
  <si>
    <t>48062-T878</t>
  </si>
  <si>
    <t>2016 Reactor Breaker Replacements</t>
  </si>
  <si>
    <t>48022-T888</t>
  </si>
  <si>
    <t>Spider Lake Substation Addition</t>
  </si>
  <si>
    <t>47935-T875</t>
  </si>
  <si>
    <t>L5040 Replacements</t>
  </si>
  <si>
    <t>48112-T906</t>
  </si>
  <si>
    <t>11W King Street Substation Ret</t>
  </si>
  <si>
    <t>49795-T941</t>
  </si>
  <si>
    <t>100C Cape Porcupine Switch Addition</t>
  </si>
  <si>
    <t>49821-T940</t>
  </si>
  <si>
    <t>Mersey River Hydro Spare Transformr</t>
  </si>
  <si>
    <t>51901-T972</t>
  </si>
  <si>
    <t>L-6010 2017R Replacements and Upg</t>
  </si>
  <si>
    <t>49790-T959</t>
  </si>
  <si>
    <t>L5505 Replacements and Upgrades</t>
  </si>
  <si>
    <t>51405</t>
  </si>
  <si>
    <t>2018 Wood Pole Retreatment Program</t>
  </si>
  <si>
    <t>C0011243</t>
  </si>
  <si>
    <t>T-L5551 -Replacements and Upgrades</t>
  </si>
  <si>
    <t>C0013938</t>
  </si>
  <si>
    <t>Lingan SF6 Bus Refurbishment</t>
  </si>
  <si>
    <t>C0010948</t>
  </si>
  <si>
    <t>T-2019/2020 Sacrificial Anode Inst</t>
  </si>
  <si>
    <t>C0022283</t>
  </si>
  <si>
    <t>58C-T1 Margaree Failed Transformer</t>
  </si>
  <si>
    <t>C0026102</t>
  </si>
  <si>
    <t xml:space="preserve">2020 Substation Theft Prevention </t>
  </si>
  <si>
    <t>C0025384</t>
  </si>
  <si>
    <t>9W-517 &amp; 529 Capbank Civil Work</t>
  </si>
  <si>
    <t>C0021026</t>
  </si>
  <si>
    <t>Replace Willow Lane Power Transform</t>
  </si>
  <si>
    <t>C0022247</t>
  </si>
  <si>
    <t xml:space="preserve">1N-Onslow 138 kV Add Second 42 MVA </t>
  </si>
  <si>
    <t>C0021106</t>
  </si>
  <si>
    <t>L7005 Replacements and Upgrades PH1</t>
  </si>
  <si>
    <t>C0032829</t>
  </si>
  <si>
    <t>1C-GT2 LV Enclosure Cooling System</t>
  </si>
  <si>
    <t>C0035846</t>
  </si>
  <si>
    <t>2021 Transmission Inspection Progra</t>
  </si>
  <si>
    <t>C0031273</t>
  </si>
  <si>
    <t>Substation Ground Grid Replacements</t>
  </si>
  <si>
    <t>C0040566</t>
  </si>
  <si>
    <t>69kV System Assessment</t>
  </si>
  <si>
    <t>C0061931</t>
  </si>
  <si>
    <t>Sept 16 2023 - Hurricane Lee Substa</t>
  </si>
  <si>
    <t>C0041807</t>
  </si>
  <si>
    <t>L5534 Replacements and Upgrades</t>
  </si>
  <si>
    <t>C0061703</t>
  </si>
  <si>
    <t>L5028 LaFarge Transmission Tap Rebu</t>
  </si>
  <si>
    <t>C0062447</t>
  </si>
  <si>
    <t>Dec 11, 2023 Level 3 Storm - Substa</t>
  </si>
  <si>
    <t>C0063271</t>
  </si>
  <si>
    <t>L8001 Ice Damage Replacements</t>
  </si>
  <si>
    <t>C0050852</t>
  </si>
  <si>
    <t>10V-T1 Transformer Replacement</t>
  </si>
  <si>
    <t>C0061403</t>
  </si>
  <si>
    <t>2024 2025 Sacrificial Anode Install</t>
  </si>
  <si>
    <t>C0061529</t>
  </si>
  <si>
    <t>L6001 Replacements and Upgrades</t>
  </si>
  <si>
    <t>C0064903</t>
  </si>
  <si>
    <t>IR 664 - 99W Bridgewater BESS TPIF</t>
  </si>
  <si>
    <t>C0070327</t>
  </si>
  <si>
    <t>IR 673 NU - Benjamins Mill Wind</t>
  </si>
  <si>
    <t>C0070386</t>
  </si>
  <si>
    <t>IR 618 TPIF - Goose Harbour Lake Wi</t>
  </si>
  <si>
    <t>C0068969</t>
  </si>
  <si>
    <t>2026 Pennsylvania Breaker Replaceme</t>
  </si>
  <si>
    <t>27524-T502</t>
  </si>
  <si>
    <t>LND TERMINAL @ BEAR HEAD ENVIRONMEN</t>
  </si>
  <si>
    <t>28164-T516</t>
  </si>
  <si>
    <t>CBPL WIND FARM LINGAN</t>
  </si>
  <si>
    <t>25116-T515</t>
  </si>
  <si>
    <t>RETIRE 13N-WALKER ST SUBSTATION</t>
  </si>
  <si>
    <t>CONV-T504</t>
  </si>
  <si>
    <t>T504-Replace Tower Peaks</t>
  </si>
  <si>
    <t>CONV-T016-820</t>
  </si>
  <si>
    <t>T016-PROTECTION MOD.CC820</t>
  </si>
  <si>
    <t>28789-T558</t>
  </si>
  <si>
    <t>INSTALLATION OF SUBSTATION SECURITY</t>
  </si>
  <si>
    <t>28471-T554</t>
  </si>
  <si>
    <t>TOWER INSTALLATION L7001 BEAVER NAR</t>
  </si>
  <si>
    <t>28478-T549</t>
  </si>
  <si>
    <t>L6033 &amp; L6035 Tower Footing Restora</t>
  </si>
  <si>
    <t>20916-T004-743</t>
  </si>
  <si>
    <t>TRANSMISSION SUBSTATION ADDITION/MO</t>
  </si>
  <si>
    <t>29013-T592</t>
  </si>
  <si>
    <t>82V Elmsdale Transformer Addition</t>
  </si>
  <si>
    <t>18990-T489</t>
  </si>
  <si>
    <t>RETIRE 1S SEABOARD SUBSTATION</t>
  </si>
  <si>
    <t>25425-T493</t>
  </si>
  <si>
    <t>RETIRE 100S AND L-7016</t>
  </si>
  <si>
    <t>CONV-T494</t>
  </si>
  <si>
    <t>T494-Retire 9S Sysco North &amp; Portio</t>
  </si>
  <si>
    <t>28476-T555</t>
  </si>
  <si>
    <t>2007 TRANSMISSION LINE LIDAR SURVEY</t>
  </si>
  <si>
    <t>29001-T582</t>
  </si>
  <si>
    <t>2008 POLE RETREATMENT PROGRAM</t>
  </si>
  <si>
    <t>28702-T588</t>
  </si>
  <si>
    <t>REPLACE BRIDGEWATER TRANSFORMER 89W</t>
  </si>
  <si>
    <t>37068-T616</t>
  </si>
  <si>
    <t>2009 Upgrade L7002</t>
  </si>
  <si>
    <t>33542-T617</t>
  </si>
  <si>
    <t>Upgrade L-8002 2009</t>
  </si>
  <si>
    <t>35202-T621</t>
  </si>
  <si>
    <t xml:space="preserve">St. Croix to Avon - Reconductor 69 </t>
  </si>
  <si>
    <t>39812-T640</t>
  </si>
  <si>
    <t>L5563 Re-conductor</t>
  </si>
  <si>
    <t>40185-T653</t>
  </si>
  <si>
    <t>104H-T61 Transformer Refurbishment</t>
  </si>
  <si>
    <t>40726-T659</t>
  </si>
  <si>
    <t>L6513 Upgrade</t>
  </si>
  <si>
    <t>40862-T696</t>
  </si>
  <si>
    <t>101H-T61 Transformer Refurbishment</t>
  </si>
  <si>
    <t>40327-T695</t>
  </si>
  <si>
    <t xml:space="preserve">Glen Dhu 138 kV Substation </t>
  </si>
  <si>
    <t>42628-T717</t>
  </si>
  <si>
    <t>L5031 Upgrade</t>
  </si>
  <si>
    <t>41348-T726</t>
  </si>
  <si>
    <t>2012 Protection Upgrades Onslow</t>
  </si>
  <si>
    <t>42627-T716</t>
  </si>
  <si>
    <t>L5004 Upgrade</t>
  </si>
  <si>
    <t>41550-T704</t>
  </si>
  <si>
    <t>Spare 30MVA 69KV 25/12KV Trans.</t>
  </si>
  <si>
    <t>42635-T722</t>
  </si>
  <si>
    <t>L7012 Upgrade</t>
  </si>
  <si>
    <t>41399-T729</t>
  </si>
  <si>
    <t>2012 Subst Insulator &amp; Cutout Repla</t>
  </si>
  <si>
    <t>43187-T742</t>
  </si>
  <si>
    <t>U&amp;U L8002 Tower Refurbishment</t>
  </si>
  <si>
    <t>CONV-T003-800</t>
  </si>
  <si>
    <t>T003-TRANSMISSION SUBSTATION REPLAC</t>
  </si>
  <si>
    <t>41422-T736</t>
  </si>
  <si>
    <t>Onslow Spares Storage Upgrades</t>
  </si>
  <si>
    <t>44092-T765</t>
  </si>
  <si>
    <t>91W Transformer Replacement</t>
  </si>
  <si>
    <t>44316-T771</t>
  </si>
  <si>
    <t>L6015 Upgrade</t>
  </si>
  <si>
    <t>45182-T784</t>
  </si>
  <si>
    <t>U&amp;U - 40H Install 25kV Transformer</t>
  </si>
  <si>
    <t>Maritime Link Transmission</t>
  </si>
  <si>
    <t>43678-T800</t>
  </si>
  <si>
    <t>Separate L8004/L7005</t>
  </si>
  <si>
    <t>45797-T817</t>
  </si>
  <si>
    <t>L7004 Upgrade</t>
  </si>
  <si>
    <t>44990-T796</t>
  </si>
  <si>
    <t>104S Switch Replacement &amp; Addition</t>
  </si>
  <si>
    <t>45794-T814</t>
  </si>
  <si>
    <t>L5040 Upgrade</t>
  </si>
  <si>
    <t>47220-T861</t>
  </si>
  <si>
    <t>L5027A 9W, 20W and 22W</t>
  </si>
  <si>
    <t>47131-T858</t>
  </si>
  <si>
    <t>L8001 Structure 58 Replacement</t>
  </si>
  <si>
    <t>48061-T884</t>
  </si>
  <si>
    <t>New Mobile Substation 7.5MVA</t>
  </si>
  <si>
    <t>46811-T872</t>
  </si>
  <si>
    <t>2H Armdale Transformer Addition</t>
  </si>
  <si>
    <t>48114-T893</t>
  </si>
  <si>
    <t xml:space="preserve">2016 Steel Tower Life Extension </t>
  </si>
  <si>
    <t>Telecom</t>
  </si>
  <si>
    <t>46366-T854</t>
  </si>
  <si>
    <t>65V Middleton Substation RTU Add</t>
  </si>
  <si>
    <t>49052-T908</t>
  </si>
  <si>
    <t xml:space="preserve">L5506 Pictou Roundabout Line </t>
  </si>
  <si>
    <t>49373-T912</t>
  </si>
  <si>
    <t>L5544 Replacements and Upgrades</t>
  </si>
  <si>
    <t>49376-T915</t>
  </si>
  <si>
    <t>L6011 Replacements and Upgrades</t>
  </si>
  <si>
    <t>49789-T925</t>
  </si>
  <si>
    <t>49815-T929</t>
  </si>
  <si>
    <t>2017 Steel Tower Refurbishment</t>
  </si>
  <si>
    <t>49838-T924</t>
  </si>
  <si>
    <t>2017 Substation PCB Equip Rplcmnt</t>
  </si>
  <si>
    <t>49776-T933</t>
  </si>
  <si>
    <t>L7008 Replacements and Upgrades</t>
  </si>
  <si>
    <t>49929-T945</t>
  </si>
  <si>
    <t>Tap Changer Replacements</t>
  </si>
  <si>
    <t>49782-T958</t>
  </si>
  <si>
    <t>L5027B Replacements and Upgrades</t>
  </si>
  <si>
    <t>51098-T952</t>
  </si>
  <si>
    <t>L-6014 Shannon Park Trans Towers</t>
  </si>
  <si>
    <t>Vegetation Management</t>
  </si>
  <si>
    <t>51969</t>
  </si>
  <si>
    <t>2018 Transmission ROW Widening 69kV</t>
  </si>
  <si>
    <t>51406</t>
  </si>
  <si>
    <t>2018/2019 Transmission Switch &amp; Bre</t>
  </si>
  <si>
    <t>52119</t>
  </si>
  <si>
    <t>L5054 2018 Replacements and Upgra</t>
  </si>
  <si>
    <t>C0005040</t>
  </si>
  <si>
    <t>T-2V-T41 Refurb and Support Str Rep</t>
  </si>
  <si>
    <t>48131</t>
  </si>
  <si>
    <t>48H-T1 Replacement</t>
  </si>
  <si>
    <t>C0013920</t>
  </si>
  <si>
    <t>2019 Substation Storm Replacements</t>
  </si>
  <si>
    <t>C0010042</t>
  </si>
  <si>
    <t>2019 Transmission ROW Widening 69kV</t>
  </si>
  <si>
    <t>C0014040</t>
  </si>
  <si>
    <t>89S-ST1-Neutral Grounding Resistor</t>
  </si>
  <si>
    <t>C0021123</t>
  </si>
  <si>
    <t xml:space="preserve">2020/2021 Substation PCB Equipment </t>
  </si>
  <si>
    <t>C0020743</t>
  </si>
  <si>
    <t>Ragged Lake UPS Replacement</t>
  </si>
  <si>
    <t>C0021122</t>
  </si>
  <si>
    <t>2020-21 Transmission Switch and Br</t>
  </si>
  <si>
    <t>C0021105</t>
  </si>
  <si>
    <t>L7002 Replacements and Upgrades PH1</t>
  </si>
  <si>
    <t>C0024867</t>
  </si>
  <si>
    <t>67N Leaking CT Replacement (T003)</t>
  </si>
  <si>
    <t>C0022744</t>
  </si>
  <si>
    <t xml:space="preserve">2020 Oil Containment Program </t>
  </si>
  <si>
    <t>C0027162</t>
  </si>
  <si>
    <t>129H Kearney Lake Substation Relo</t>
  </si>
  <si>
    <t>C0028464</t>
  </si>
  <si>
    <t>12V-T2 Tapchanger Replacement</t>
  </si>
  <si>
    <t>C0024870</t>
  </si>
  <si>
    <t>50N-GT5 Regasket and Radiator Repla</t>
  </si>
  <si>
    <t>C0035611</t>
  </si>
  <si>
    <t>Jan 8th 2021 Ice Storm-Transmission</t>
  </si>
  <si>
    <t>C0031263</t>
  </si>
  <si>
    <t>2021/2022 Substation Polychlorinate</t>
  </si>
  <si>
    <t>C0036231</t>
  </si>
  <si>
    <t>88S-704 Switch Repairs</t>
  </si>
  <si>
    <t>C0031089</t>
  </si>
  <si>
    <t>2021/2022 Trans ROW Widening 69kV</t>
  </si>
  <si>
    <t>C0031064</t>
  </si>
  <si>
    <t>L5054 Line Replacements and Upgrade</t>
  </si>
  <si>
    <t>C0024869</t>
  </si>
  <si>
    <t>24C Grounding Transformer Bank Repl</t>
  </si>
  <si>
    <t>C0047573</t>
  </si>
  <si>
    <t>Feb 18, 2022 Storm - Transmission</t>
  </si>
  <si>
    <t>C0047050</t>
  </si>
  <si>
    <t>Feb 4, 2022 Storm - Substation</t>
  </si>
  <si>
    <t>ECEI</t>
  </si>
  <si>
    <t>C0045132</t>
  </si>
  <si>
    <t>ECEI - Energy Storage</t>
  </si>
  <si>
    <t>C0043010</t>
  </si>
  <si>
    <t>2022 2023 Wood Pole Retreatment Prg</t>
  </si>
  <si>
    <t>L5031 Replacement &amp; Upgrade R.C Tap</t>
  </si>
  <si>
    <t>C0056721</t>
  </si>
  <si>
    <t>2023 Transmission Inspection Progra</t>
  </si>
  <si>
    <t>C0050842</t>
  </si>
  <si>
    <t>2024 Bulk Oil Breaker Replacement</t>
  </si>
  <si>
    <t>C0053295</t>
  </si>
  <si>
    <t>L5004 Kearney Lake Structure Replac</t>
  </si>
  <si>
    <t>C0063274</t>
  </si>
  <si>
    <t>C0053158</t>
  </si>
  <si>
    <t>77V-T52 Transformer Replacement</t>
  </si>
  <si>
    <t>C0065024</t>
  </si>
  <si>
    <t>IR 662 - 132H Spider Lake BESS TPIF</t>
  </si>
  <si>
    <t>C0061546</t>
  </si>
  <si>
    <t>L6514 Replacements and Upgrades</t>
  </si>
  <si>
    <t>C0072115</t>
  </si>
  <si>
    <t>L5511 Replacements and Upgrades</t>
  </si>
  <si>
    <t>C0072609</t>
  </si>
  <si>
    <t>2024 Substation Fence Upgrades</t>
  </si>
  <si>
    <t>C0073388</t>
  </si>
  <si>
    <t>L8002 Replacements and Upgrades U&amp;U</t>
  </si>
  <si>
    <t>28091-T511</t>
  </si>
  <si>
    <t>L-7014 SPECIAL PROTECTION SCHEME</t>
  </si>
  <si>
    <t>23118-T011-820</t>
  </si>
  <si>
    <t>PROVINCIAL - PLANNED TRANS LINE REP</t>
  </si>
  <si>
    <t>27770-T520</t>
  </si>
  <si>
    <t>2006 SURVEY TRANSMISSION LINES</t>
  </si>
  <si>
    <t>27768-T512</t>
  </si>
  <si>
    <t>CAPACITOR BANK 36 MVAR AT 99W</t>
  </si>
  <si>
    <t>28609-T560</t>
  </si>
  <si>
    <t>91H-GT3 TRANSFORMER REFURBISHMENT -</t>
  </si>
  <si>
    <t>14973-T018-820</t>
  </si>
  <si>
    <t>PRIMARY EQUIPMENT SPARES</t>
  </si>
  <si>
    <t>CONV-T506</t>
  </si>
  <si>
    <t>T506-Replace CP Insulators in Onslo</t>
  </si>
  <si>
    <t>28083-T540</t>
  </si>
  <si>
    <t>81W LUNENBURG - INSTALL DIRECT CONN</t>
  </si>
  <si>
    <t>28482-T542</t>
  </si>
  <si>
    <t>L5053 UPGRADE LINE CLEARANCES</t>
  </si>
  <si>
    <t>28474-T574</t>
  </si>
  <si>
    <t xml:space="preserve">ST CROIX INSTALL NEW TRANSFORMER &amp; </t>
  </si>
  <si>
    <t>29643-T572</t>
  </si>
  <si>
    <t>L5572-Repair Deficiencies</t>
  </si>
  <si>
    <t>29012-T595</t>
  </si>
  <si>
    <t>UPGRADE L6537</t>
  </si>
  <si>
    <t>29582-T573</t>
  </si>
  <si>
    <t>Replace Breaker 120H-715</t>
  </si>
  <si>
    <t>29542-T579</t>
  </si>
  <si>
    <t>Michilin Tap</t>
  </si>
  <si>
    <t>29522-T567</t>
  </si>
  <si>
    <t>Relocation of L5032</t>
  </si>
  <si>
    <t>34022-T593</t>
  </si>
  <si>
    <t>Nuttby Mountain Wind Farm</t>
  </si>
  <si>
    <t>29644-T580</t>
  </si>
  <si>
    <t>L5564-Poles/Insulators VJ to Keltic</t>
  </si>
  <si>
    <t>37063-T609</t>
  </si>
  <si>
    <t>2009 Upgrade L6013</t>
  </si>
  <si>
    <t>40279-T663</t>
  </si>
  <si>
    <t>2011 Pole Retreatment</t>
  </si>
  <si>
    <t>40724-T657</t>
  </si>
  <si>
    <t>L5532 Upgrade</t>
  </si>
  <si>
    <t>40728-T661</t>
  </si>
  <si>
    <t>L6515 Upgrade</t>
  </si>
  <si>
    <t>40790-T667</t>
  </si>
  <si>
    <t>Relocate L6511 and Feeder 4C-430</t>
  </si>
  <si>
    <t>40285-T677</t>
  </si>
  <si>
    <t>2011 Trans Subst Insulator &amp; Cutout</t>
  </si>
  <si>
    <t>38857-T685</t>
  </si>
  <si>
    <t>L7004 Deteriorated Replacements</t>
  </si>
  <si>
    <t>40266-T671</t>
  </si>
  <si>
    <t>L6002 Deteriorated Replacement 2012</t>
  </si>
  <si>
    <t>42637-T724</t>
  </si>
  <si>
    <t>L6552 Upgrade</t>
  </si>
  <si>
    <t>41432-T713</t>
  </si>
  <si>
    <t>L7009 Lidar Upgrades &amp; Maintenance</t>
  </si>
  <si>
    <t>41592-T732</t>
  </si>
  <si>
    <t>88W New Recloser &amp; Relocate 88W-322</t>
  </si>
  <si>
    <t>41551-T748</t>
  </si>
  <si>
    <t>Glentosh Subst. Footing Remediation</t>
  </si>
  <si>
    <t>40310-T747</t>
  </si>
  <si>
    <t>15N Willow Ln Circuit Switcher Add</t>
  </si>
  <si>
    <t>42634-T721</t>
  </si>
  <si>
    <t xml:space="preserve"> L7003 Upgrade</t>
  </si>
  <si>
    <t>43292-T754</t>
  </si>
  <si>
    <t>120H-Brushy Hill BPS Upgrades 230KV</t>
  </si>
  <si>
    <t>44317-T772</t>
  </si>
  <si>
    <t>L7019 Upgrade</t>
  </si>
  <si>
    <t>43369-T783</t>
  </si>
  <si>
    <t>New Mobile Transformer 15MVA</t>
  </si>
  <si>
    <t>44980-T798</t>
  </si>
  <si>
    <t>2014 Trans. Switch &amp; Breaker Rplcmn</t>
  </si>
  <si>
    <t>45792-T810</t>
  </si>
  <si>
    <t>L5012 Upgrade</t>
  </si>
  <si>
    <t>46583-T826</t>
  </si>
  <si>
    <t>L6511 Upgrade</t>
  </si>
  <si>
    <t>44979-T836</t>
  </si>
  <si>
    <t>L5527 Structure Replacements</t>
  </si>
  <si>
    <t>47212-T844</t>
  </si>
  <si>
    <t>L5506 55N Pictou to 54N Abercrombie</t>
  </si>
  <si>
    <t>47215-T846</t>
  </si>
  <si>
    <t>L6008  90H Sackville to 103H Lakesi</t>
  </si>
  <si>
    <t>43261-T831</t>
  </si>
  <si>
    <t>6V-GT1 Hollow Bridge Hydro Replace</t>
  </si>
  <si>
    <t>47191-T859</t>
  </si>
  <si>
    <t>L5536A 9W Tusket to 88W Pleasant St</t>
  </si>
  <si>
    <t>46397-T855</t>
  </si>
  <si>
    <t>Substation Telemetry</t>
  </si>
  <si>
    <t>47631-T865</t>
  </si>
  <si>
    <t>U&amp;U Capacitor Bank Breaker Rpcmnts</t>
  </si>
  <si>
    <t>47949-T876</t>
  </si>
  <si>
    <t>L5028 Replacements and Upgrades</t>
  </si>
  <si>
    <t>44981-T871</t>
  </si>
  <si>
    <t>2C Port Hastings Tx Replacement</t>
  </si>
  <si>
    <t>48593-T895</t>
  </si>
  <si>
    <t>47912-T873</t>
  </si>
  <si>
    <t>L6552 Replacements and Upgrades</t>
  </si>
  <si>
    <t>49879-T928</t>
  </si>
  <si>
    <t>77V-T52 Replacement</t>
  </si>
  <si>
    <t>49928-T949</t>
  </si>
  <si>
    <t>3S Gannon Rd. Bus Reconfiguration</t>
  </si>
  <si>
    <t>51696-T964</t>
  </si>
  <si>
    <t>L7015 Replacements and Upgrades</t>
  </si>
  <si>
    <t>51932-T975</t>
  </si>
  <si>
    <t>L6533 2017R Replc and Upgrades</t>
  </si>
  <si>
    <t>51935-T976</t>
  </si>
  <si>
    <t>L-5555 2017R Replacements and Upg.</t>
  </si>
  <si>
    <t>52328</t>
  </si>
  <si>
    <t>56N-T1 Transformer Upgrades</t>
  </si>
  <si>
    <t>51398</t>
  </si>
  <si>
    <t xml:space="preserve">2018/2019 Steel Tower Refurb    </t>
  </si>
  <si>
    <t>Gas Turbine Generation</t>
  </si>
  <si>
    <t>C0013458</t>
  </si>
  <si>
    <t>10W Tusket 69kV Bus Bypass</t>
  </si>
  <si>
    <t>C0010952</t>
  </si>
  <si>
    <t>2019/20 Substation PCB Equip Replac</t>
  </si>
  <si>
    <t>C0020162</t>
  </si>
  <si>
    <t>Substation Replacement of Grounds</t>
  </si>
  <si>
    <t>C0010950</t>
  </si>
  <si>
    <t>T - 2019/2020 Steel Tower Refurb</t>
  </si>
  <si>
    <t>C0020627</t>
  </si>
  <si>
    <t>2020 Transmission ROW Widening 69kV</t>
  </si>
  <si>
    <t>C0024868</t>
  </si>
  <si>
    <t>Battery Bank and Charger Replacemen</t>
  </si>
  <si>
    <t>C0024602</t>
  </si>
  <si>
    <t>L6537 River Inhabitants Crossing</t>
  </si>
  <si>
    <t>C0023182</t>
  </si>
  <si>
    <t>101S Woodbine Reactor Replacement</t>
  </si>
  <si>
    <t>C0025382</t>
  </si>
  <si>
    <t>2020 Unknown Additions (T004)</t>
  </si>
  <si>
    <t>C0021104</t>
  </si>
  <si>
    <t>L5550 Replacements and Upgrades Ph1</t>
  </si>
  <si>
    <t>C0032382</t>
  </si>
  <si>
    <t>Susie Lake Substation Addition</t>
  </si>
  <si>
    <t>C0030142</t>
  </si>
  <si>
    <t>L6515, L6516 Structures Replacement</t>
  </si>
  <si>
    <t>C0022742</t>
  </si>
  <si>
    <t>Retire 6S-Terrace Street</t>
  </si>
  <si>
    <t>C0033644</t>
  </si>
  <si>
    <t>2021-2022 Steel Tower Life Extensio</t>
  </si>
  <si>
    <t>L5550 Replacements and Upgrades Ph2</t>
  </si>
  <si>
    <t>C0036392</t>
  </si>
  <si>
    <t>L6001-366A Highway 102 Aerotech Con</t>
  </si>
  <si>
    <t>C0021140</t>
  </si>
  <si>
    <t>98N-Stellarton Substation</t>
  </si>
  <si>
    <t>C0041833</t>
  </si>
  <si>
    <t>2022 2023 Bulk Oil Breaker Replace</t>
  </si>
  <si>
    <t>C0041837</t>
  </si>
  <si>
    <t>2022 2023 Substation PCB Equip Remo</t>
  </si>
  <si>
    <t>C0049212</t>
  </si>
  <si>
    <t>L8001 Replacements and Upgrades Ph3</t>
  </si>
  <si>
    <t>C0053976</t>
  </si>
  <si>
    <t>Sept 23, 2022 Level 4 Storm Fiona</t>
  </si>
  <si>
    <t>C0055796</t>
  </si>
  <si>
    <t>2023 EHV Breaker Replacements</t>
  </si>
  <si>
    <t>C0055557</t>
  </si>
  <si>
    <t>76V-T1 Transformer Replacement</t>
  </si>
  <si>
    <t>C0050835</t>
  </si>
  <si>
    <t>2023/2024 Steel Tower Refurbishment</t>
  </si>
  <si>
    <t>C0059403</t>
  </si>
  <si>
    <t>62H Low Voltage Switchgear Replacem</t>
  </si>
  <si>
    <t>C0052055</t>
  </si>
  <si>
    <t>2023/2024 Trans ROW Widening 69kV</t>
  </si>
  <si>
    <t>C0063275</t>
  </si>
  <si>
    <t>L5033 Replacements and Upgrades</t>
  </si>
  <si>
    <t>C0064126</t>
  </si>
  <si>
    <t>Dec 18, 2023 Level 3 Storm Transmis</t>
  </si>
  <si>
    <t>C0062123</t>
  </si>
  <si>
    <t>143H-Mount Uniacke Substation</t>
  </si>
  <si>
    <t>C0011358</t>
  </si>
  <si>
    <t>New Bridgewater Substation</t>
  </si>
  <si>
    <t>C0061551</t>
  </si>
  <si>
    <t>L7009 Replacements and Upgrades Pha</t>
  </si>
  <si>
    <t>C0053234</t>
  </si>
  <si>
    <t>96H-T1 Transformer Replacement</t>
  </si>
  <si>
    <t>24922-T513</t>
  </si>
  <si>
    <t>REPLACE BREAKER 81V-501</t>
  </si>
  <si>
    <t>23120-T003-820</t>
  </si>
  <si>
    <t>PROVINCIAL-TRANS SUBSTATION PRIMARY</t>
  </si>
  <si>
    <t>14841-T016-630</t>
  </si>
  <si>
    <t>PROTECTION MODIFICATIONS AND REPLAC</t>
  </si>
  <si>
    <t>CONV-T465</t>
  </si>
  <si>
    <t>T465-StoraEnso 138kV Service Connec</t>
  </si>
  <si>
    <t>24262-T473</t>
  </si>
  <si>
    <t>PURCHASE OF SPARE 15/20/25 MVA, 69-</t>
  </si>
  <si>
    <t>25185-T479</t>
  </si>
  <si>
    <t xml:space="preserve">CONNECTION OF PUBNICO WIND FARM TO </t>
  </si>
  <si>
    <t>25221-T488</t>
  </si>
  <si>
    <t>ADD A 12KV FEEDER CIRCUIT AT BRIDGE</t>
  </si>
  <si>
    <t>28713-T557</t>
  </si>
  <si>
    <t>L7003/L7004 TOWER BASE REPLACEMENT</t>
  </si>
  <si>
    <t>28621-T585</t>
  </si>
  <si>
    <t>2008 L5027 INSULATOR REPLACEMENT</t>
  </si>
  <si>
    <t>31662-T587</t>
  </si>
  <si>
    <t>L6515-Repair Concrete Foundations</t>
  </si>
  <si>
    <t>29008-T602</t>
  </si>
  <si>
    <t>Construct 139H Dartmouth Crossing S</t>
  </si>
  <si>
    <t>33464-T606</t>
  </si>
  <si>
    <t>2009 Tx Line Insulator Replacement</t>
  </si>
  <si>
    <t>39043-T620</t>
  </si>
  <si>
    <t>Relocate L5575</t>
  </si>
  <si>
    <t>40430-T648</t>
  </si>
  <si>
    <t>PH Biomass Tx Interconnection</t>
  </si>
  <si>
    <t>40425-T647</t>
  </si>
  <si>
    <t>Kempt Road Transformer</t>
  </si>
  <si>
    <t>40788-T665</t>
  </si>
  <si>
    <t>L6538 Upgrade</t>
  </si>
  <si>
    <t>38819-T675</t>
  </si>
  <si>
    <t xml:space="preserve">51V Tremont Circuit Breaker &amp; Bus </t>
  </si>
  <si>
    <t>40725-T658</t>
  </si>
  <si>
    <t>L5011 Upgrade</t>
  </si>
  <si>
    <t>40233-T662</t>
  </si>
  <si>
    <t>2011 Protection Upgrades TUC</t>
  </si>
  <si>
    <t>38878-T686</t>
  </si>
  <si>
    <t>2010 Subs Cutout and Insul. Replace</t>
  </si>
  <si>
    <t>38856-T681</t>
  </si>
  <si>
    <t>L7011 Deteriorated Replacements</t>
  </si>
  <si>
    <t>43672-T779</t>
  </si>
  <si>
    <t>82V-T1 Transformer Rewind</t>
  </si>
  <si>
    <t>40323-T679</t>
  </si>
  <si>
    <t>Canaan Road Line Terminal</t>
  </si>
  <si>
    <t>40321-T687</t>
  </si>
  <si>
    <t>Canaan Rd to Highbury Trans Line</t>
  </si>
  <si>
    <t>38027-T700</t>
  </si>
  <si>
    <t>2010 Trans Switch &amp; Breaker Upgrade</t>
  </si>
  <si>
    <t>41429-T730</t>
  </si>
  <si>
    <t>2012 Subst PCB Equipment Removal</t>
  </si>
  <si>
    <t>42629-T718</t>
  </si>
  <si>
    <t>L5575 Upgrade</t>
  </si>
  <si>
    <t>41386-T735</t>
  </si>
  <si>
    <t>2012 Pole Retreatment</t>
  </si>
  <si>
    <t>39590-T725</t>
  </si>
  <si>
    <t>Upgrade L5547</t>
  </si>
  <si>
    <t>41555-T738</t>
  </si>
  <si>
    <t>Spare Wind Farm Gen. Transformer</t>
  </si>
  <si>
    <t>43260-T746</t>
  </si>
  <si>
    <t>2013 Trans Line Insulator Replace</t>
  </si>
  <si>
    <t>44228-T767</t>
  </si>
  <si>
    <t>L5026 Upgrade  Pole &amp; Arm Replacmnt</t>
  </si>
  <si>
    <t>43427-T776</t>
  </si>
  <si>
    <t>62N-510 Breaker &amp; Control Replace</t>
  </si>
  <si>
    <t>44315-T770</t>
  </si>
  <si>
    <t>L6002 Upgrade</t>
  </si>
  <si>
    <t>43681-T788</t>
  </si>
  <si>
    <t>South Canoe Subs. Network Upgrades</t>
  </si>
  <si>
    <t>43674-T793</t>
  </si>
  <si>
    <t>Sable Wind Network Upgrades</t>
  </si>
  <si>
    <t>45066-T802</t>
  </si>
  <si>
    <t>Upgrade L6511 and L7019</t>
  </si>
  <si>
    <t>44985-T807</t>
  </si>
  <si>
    <t>Replace 230kV Kearney Disconnect Sw</t>
  </si>
  <si>
    <t>45793-T811</t>
  </si>
  <si>
    <t>L5028 Upgrade 2014</t>
  </si>
  <si>
    <t>44976-T832</t>
  </si>
  <si>
    <t>10H 25kV Breaker Rplcmnt &amp; Reconfig</t>
  </si>
  <si>
    <t>47218-T848</t>
  </si>
  <si>
    <t xml:space="preserve">L5563 2S VJ to 4STownsend St 					</t>
  </si>
  <si>
    <t>46333-T864</t>
  </si>
  <si>
    <t>L6538 Replacements</t>
  </si>
  <si>
    <t>48059-T877</t>
  </si>
  <si>
    <t>2016 Switch and Breaker Replacement</t>
  </si>
  <si>
    <t>49374-T913</t>
  </si>
  <si>
    <t>L6002 Replacements and Upgrades</t>
  </si>
  <si>
    <t>47950-T881</t>
  </si>
  <si>
    <t>L-5017 Replacements &amp; Upgrades</t>
  </si>
  <si>
    <t>49992-T938</t>
  </si>
  <si>
    <t>2017 Transmission ROW Widening 69kV</t>
  </si>
  <si>
    <t>49922-T939</t>
  </si>
  <si>
    <t>Western Switching Upgrades</t>
  </si>
  <si>
    <t>51092-T947</t>
  </si>
  <si>
    <t>L5011 Replacements and Upgrades</t>
  </si>
  <si>
    <t>52305</t>
  </si>
  <si>
    <t>2018 Substation Insulator Replc</t>
  </si>
  <si>
    <t>51403</t>
  </si>
  <si>
    <t>T-2018 PCB Removal Program</t>
  </si>
  <si>
    <t>C0007538</t>
  </si>
  <si>
    <t>87S-GT3 Pipe Replacements</t>
  </si>
  <si>
    <t>49371-T911</t>
  </si>
  <si>
    <t>L5039 Replacements and Upgrades</t>
  </si>
  <si>
    <t>52059</t>
  </si>
  <si>
    <t>L5039 - 2018 Replacements and Upgr</t>
  </si>
  <si>
    <t>51863</t>
  </si>
  <si>
    <t>2018 Tap Changer Replacements</t>
  </si>
  <si>
    <t>52258</t>
  </si>
  <si>
    <t>2018/2019 Isolated Structure Replac</t>
  </si>
  <si>
    <t>C0011240</t>
  </si>
  <si>
    <t>T-L5511 -Replacements and Upgrades</t>
  </si>
  <si>
    <t>C0017198</t>
  </si>
  <si>
    <t>2019 Transmission LiDAR</t>
  </si>
  <si>
    <t>C0011918</t>
  </si>
  <si>
    <t>T-2019 Oil Containment Program</t>
  </si>
  <si>
    <t>52261</t>
  </si>
  <si>
    <t xml:space="preserve">83V-503 &amp; 83V-504 - Bring Switches </t>
  </si>
  <si>
    <t>C0022322</t>
  </si>
  <si>
    <t>Sep 2019 - Hurricane Dorian - Trans</t>
  </si>
  <si>
    <t>52285</t>
  </si>
  <si>
    <t>L5524 Replacements &amp; Upgrades</t>
  </si>
  <si>
    <t>C0024875</t>
  </si>
  <si>
    <t>30W Deteriorated Bus Structure Repl</t>
  </si>
  <si>
    <t>C0026342</t>
  </si>
  <si>
    <t>AMO Substation Test Equipment</t>
  </si>
  <si>
    <t>C0021130</t>
  </si>
  <si>
    <t>48H Metalclad Switchgear Replacemen</t>
  </si>
  <si>
    <t>C0034209</t>
  </si>
  <si>
    <t>1C-GT2 Transformer Failure</t>
  </si>
  <si>
    <t>C0024872</t>
  </si>
  <si>
    <t>Lingan New Coolers (T003)</t>
  </si>
  <si>
    <t>C0035647</t>
  </si>
  <si>
    <t>2021 Unplanned Failures (T003)</t>
  </si>
  <si>
    <t>C0035651</t>
  </si>
  <si>
    <t>2021 Battery Bank &amp; Charger Replace</t>
  </si>
  <si>
    <t>C0036187</t>
  </si>
  <si>
    <t>3C-T71 Transformer Refurbishment</t>
  </si>
  <si>
    <t>C0031122</t>
  </si>
  <si>
    <t>L6539-2021 Replacements and Upgrade</t>
  </si>
  <si>
    <t>C0031298</t>
  </si>
  <si>
    <t>88S-T72 New Radiators</t>
  </si>
  <si>
    <t>C0041830</t>
  </si>
  <si>
    <t>Spare Power Prod Unit Transformer</t>
  </si>
  <si>
    <t>C0059046</t>
  </si>
  <si>
    <t>101S and 79N Reactor Replacements</t>
  </si>
  <si>
    <t>C0056240</t>
  </si>
  <si>
    <t>2024-2025 Transmission Switch &amp; Bre</t>
  </si>
  <si>
    <t>C0057882</t>
  </si>
  <si>
    <t>2024 Pennsylvania Breaker Replace</t>
  </si>
  <si>
    <t>Corporate Initiatives</t>
  </si>
  <si>
    <t>C0060866</t>
  </si>
  <si>
    <t>Everwind 230kV Transmission Line</t>
  </si>
  <si>
    <t>C0041812</t>
  </si>
  <si>
    <t>L6040 Replacements and Upgrades</t>
  </si>
  <si>
    <t>C0063264</t>
  </si>
  <si>
    <t>L5573 Replacements and Upgrades</t>
  </si>
  <si>
    <t>C0063270</t>
  </si>
  <si>
    <t>L8002 Replacements and Upgrades</t>
  </si>
  <si>
    <t>C0061543</t>
  </si>
  <si>
    <t>L5048 Replacements and Upgrades</t>
  </si>
  <si>
    <t>C0053214</t>
  </si>
  <si>
    <t xml:space="preserve">76W-T1 Transformer Replacement </t>
  </si>
  <si>
    <t>C0058703</t>
  </si>
  <si>
    <t>AMO 69kV Lightning Arrester Assessm</t>
  </si>
  <si>
    <t>C0067112</t>
  </si>
  <si>
    <t>L5012 Replacements and Upgrades</t>
  </si>
  <si>
    <t>C0061545</t>
  </si>
  <si>
    <t>L6006 Replacements and Upgrades</t>
  </si>
  <si>
    <t>C0069535</t>
  </si>
  <si>
    <t>IR 669 TPIF - Higgins Mountain Wind</t>
  </si>
  <si>
    <t>C0068868</t>
  </si>
  <si>
    <t>Fall River Substation Addition</t>
  </si>
  <si>
    <t>C0070086</t>
  </si>
  <si>
    <t>10H-T2 Transformer Replacement</t>
  </si>
  <si>
    <t>C0070586</t>
  </si>
  <si>
    <t>22N-603 and 604 Switch Repl L6536</t>
  </si>
  <si>
    <t>26330-T496</t>
  </si>
  <si>
    <t>INSTALLATION OF ON-LINE GAS MONITOR</t>
  </si>
  <si>
    <t>23115-T001-820</t>
  </si>
  <si>
    <t>PROVINCIAL TRANSMISSION LINE REPLAC</t>
  </si>
  <si>
    <t>28375-T533</t>
  </si>
  <si>
    <t>L6001 - REINSULATE; REPLACE DAMPERS</t>
  </si>
  <si>
    <t>28167-T527</t>
  </si>
  <si>
    <t>REPLACE TAPCHANGER PARTS AT 124H AK</t>
  </si>
  <si>
    <t>29098-T566</t>
  </si>
  <si>
    <t>L6002 REINSULATE</t>
  </si>
  <si>
    <t>38818-T637</t>
  </si>
  <si>
    <t>Valley Protection Upgrades</t>
  </si>
  <si>
    <t>CONV-T016-810</t>
  </si>
  <si>
    <t>T016-PROTECTION MOD.Elec Insp</t>
  </si>
  <si>
    <t>16103-T405</t>
  </si>
  <si>
    <t>FARRELL ST. - CONSTRUCT 69-12KV SUB</t>
  </si>
  <si>
    <t>22131-T447</t>
  </si>
  <si>
    <t>REWIND 4P-MS MOBILE TRANSFORMER</t>
  </si>
  <si>
    <t>25918-T507</t>
  </si>
  <si>
    <t>LM6000 TUC #5 TRANSMISSION</t>
  </si>
  <si>
    <t>CONV-T510</t>
  </si>
  <si>
    <t>T510-Replacement of L6003/L6007 Tow</t>
  </si>
  <si>
    <t>28186-T528</t>
  </si>
  <si>
    <t>L7011 2006 MISCELLANEOUS UPGRADES</t>
  </si>
  <si>
    <t>37944-T624</t>
  </si>
  <si>
    <t>Nuttby Mountain Wind Project Trans</t>
  </si>
  <si>
    <t>29010-T596</t>
  </si>
  <si>
    <t>Install 138-25KV Transformer At 22C</t>
  </si>
  <si>
    <t>30845-T581</t>
  </si>
  <si>
    <t>L5004 Move Structures for HRM</t>
  </si>
  <si>
    <t>29623-T570</t>
  </si>
  <si>
    <t xml:space="preserve">L-5534 - Bad poles and Insulators </t>
  </si>
  <si>
    <t>29642-T569</t>
  </si>
  <si>
    <t xml:space="preserve">L-5550 - Poles/X Braces/Rusted Guy </t>
  </si>
  <si>
    <t>37064-T613</t>
  </si>
  <si>
    <t>2009 Upgrade Line 6515</t>
  </si>
  <si>
    <t>37042-T608</t>
  </si>
  <si>
    <t>2009 Upgrade L5510</t>
  </si>
  <si>
    <t>37066-T611</t>
  </si>
  <si>
    <t>2009 Upgrade L6517</t>
  </si>
  <si>
    <t>35862-T622</t>
  </si>
  <si>
    <t>2009 Transmission Switching Improve</t>
  </si>
  <si>
    <t>33624-T639</t>
  </si>
  <si>
    <t>Spare Generator Transformer</t>
  </si>
  <si>
    <t>39647-T644</t>
  </si>
  <si>
    <t>L5500 - Widening East River Rd</t>
  </si>
  <si>
    <t>40722-T655</t>
  </si>
  <si>
    <t>L5028 Upgrade</t>
  </si>
  <si>
    <t>40787-T664</t>
  </si>
  <si>
    <t>L5546 Upgrade</t>
  </si>
  <si>
    <t>40260-T689</t>
  </si>
  <si>
    <t>L7012 Upgrades</t>
  </si>
  <si>
    <t>40270-T672</t>
  </si>
  <si>
    <t>Upgrade 69 kV Circuit to Bridge Ave</t>
  </si>
  <si>
    <t>41537-T706</t>
  </si>
  <si>
    <t>Amherst 138kV Substation</t>
  </si>
  <si>
    <t>40288-T690</t>
  </si>
  <si>
    <t>2011 PCB Equipment Removals</t>
  </si>
  <si>
    <t>39628-T694</t>
  </si>
  <si>
    <t xml:space="preserve">Digby Wind  Project Interconnect </t>
  </si>
  <si>
    <t>39626-T692</t>
  </si>
  <si>
    <t xml:space="preserve">Digby Wind Project Substation </t>
  </si>
  <si>
    <t>40868-T698</t>
  </si>
  <si>
    <t>64V-T1 Transformer Replacement</t>
  </si>
  <si>
    <t>40317-T703</t>
  </si>
  <si>
    <t>1H Transformer &amp; Breaker Addition</t>
  </si>
  <si>
    <t>38110-T701</t>
  </si>
  <si>
    <t>2010 Tx Line Insulator Replacement</t>
  </si>
  <si>
    <t>42526-T711</t>
  </si>
  <si>
    <t>L6004 Replacements</t>
  </si>
  <si>
    <t>41439-T712</t>
  </si>
  <si>
    <t>5P &amp; 6P Mobile Substation Upgrades</t>
  </si>
  <si>
    <t>42632-T719</t>
  </si>
  <si>
    <t>L5530A Upgrade</t>
  </si>
  <si>
    <t>42758-T734</t>
  </si>
  <si>
    <t>9W Tusket B52 Structure Replacement</t>
  </si>
  <si>
    <t>41434-T737</t>
  </si>
  <si>
    <t>Purchase New 42 MVA Spare Transform</t>
  </si>
  <si>
    <t>41535-T745</t>
  </si>
  <si>
    <t>2012 Steel Tower Painting</t>
  </si>
  <si>
    <t>43351-T743</t>
  </si>
  <si>
    <t>L5535 Upgrade</t>
  </si>
  <si>
    <t>44166-T764</t>
  </si>
  <si>
    <t>L6531 Upgrade</t>
  </si>
  <si>
    <t>43324-T782</t>
  </si>
  <si>
    <t>Replace L6513 / Upgrade Line Termin</t>
  </si>
  <si>
    <t>43684-T790</t>
  </si>
  <si>
    <t>Interconection Substation South Can</t>
  </si>
  <si>
    <t>43676-T795</t>
  </si>
  <si>
    <t>Interconnection Substation Sable</t>
  </si>
  <si>
    <t>43675-T794</t>
  </si>
  <si>
    <t xml:space="preserve">Transmission Interconnection Sable </t>
  </si>
  <si>
    <t>44983-T809</t>
  </si>
  <si>
    <t>Reactor Bank Breaker Replacements</t>
  </si>
  <si>
    <t>45796-T815</t>
  </si>
  <si>
    <t>L6516 Upgrade</t>
  </si>
  <si>
    <t>45882-T819</t>
  </si>
  <si>
    <t>103H-T63 Transformer Replacement</t>
  </si>
  <si>
    <t>46872-T829</t>
  </si>
  <si>
    <t>L6518 Replacement</t>
  </si>
  <si>
    <t>45306-T822</t>
  </si>
  <si>
    <t>Prime Brook Substation Addition</t>
  </si>
  <si>
    <t>43267-T835</t>
  </si>
  <si>
    <t>13V Gulch Replace 13V-GT1 &amp; 13V-VR1</t>
  </si>
  <si>
    <t>47217-T847</t>
  </si>
  <si>
    <t xml:space="preserve">L6012  17V St. Croix to 43V Cannan </t>
  </si>
  <si>
    <t>46332-T863</t>
  </si>
  <si>
    <t>L6539 Replacements</t>
  </si>
  <si>
    <t>46360-T850</t>
  </si>
  <si>
    <t>L5545B Reconductor</t>
  </si>
  <si>
    <t>46582-T842</t>
  </si>
  <si>
    <t>L5569 Upgrade</t>
  </si>
  <si>
    <t>48194-T868</t>
  </si>
  <si>
    <t>88S-713 Replacement</t>
  </si>
  <si>
    <t>47952-T869</t>
  </si>
  <si>
    <t>L7001 Replacements (Phase 3 &amp; 4)</t>
  </si>
  <si>
    <t>48063-T879</t>
  </si>
  <si>
    <t>2016 Capacitor Bank Breaker Repl.</t>
  </si>
  <si>
    <t>48598-T898</t>
  </si>
  <si>
    <t>L5530B Replacements and Upgrades</t>
  </si>
  <si>
    <t>48602-T901</t>
  </si>
  <si>
    <t>L5047 Replacements and Upgrades</t>
  </si>
  <si>
    <t>48111-T905</t>
  </si>
  <si>
    <t xml:space="preserve">East Switch Upgrades 15S </t>
  </si>
  <si>
    <t>49379-T917</t>
  </si>
  <si>
    <t>L6527 Replacements and Upgrades</t>
  </si>
  <si>
    <t>47914-T874</t>
  </si>
  <si>
    <t>L6537 Replacements and Upgrades</t>
  </si>
  <si>
    <t>48595-T896</t>
  </si>
  <si>
    <t>L5548 Replacements and Upgrades</t>
  </si>
  <si>
    <t>49878-T937</t>
  </si>
  <si>
    <t>2017 Substation Insulator Replace</t>
  </si>
  <si>
    <t>47954-T963</t>
  </si>
  <si>
    <t>L7012 Replacements and Upgrades</t>
  </si>
  <si>
    <t>47915-T931</t>
  </si>
  <si>
    <t>L5053 Replacements and Upgrades</t>
  </si>
  <si>
    <t>49774-T956</t>
  </si>
  <si>
    <t>L5527 Replacements and Upgrades</t>
  </si>
  <si>
    <t>49778-T957</t>
  </si>
  <si>
    <t>49833-T936</t>
  </si>
  <si>
    <t>2017 Oil Containment Program</t>
  </si>
  <si>
    <t>51096-T942</t>
  </si>
  <si>
    <t>L-5019 Replacements and Upgrades</t>
  </si>
  <si>
    <t>43268</t>
  </si>
  <si>
    <t>9W-B53 Tusket Replace Structure</t>
  </si>
  <si>
    <t>51117-T944</t>
  </si>
  <si>
    <t>L5502 Replacements and Upgrades</t>
  </si>
  <si>
    <t>52314</t>
  </si>
  <si>
    <t>1C-GT1/UT1 Replacement</t>
  </si>
  <si>
    <t>49777</t>
  </si>
  <si>
    <t>L7002 Replacements and Upgrades</t>
  </si>
  <si>
    <t>C0001900</t>
  </si>
  <si>
    <t>Mount Hope 69-25kV Substation</t>
  </si>
  <si>
    <t>51112-T951</t>
  </si>
  <si>
    <t>L5042 Replacements and Upgrades</t>
  </si>
  <si>
    <t>C0014158</t>
  </si>
  <si>
    <t>T-L5548 Emergency Repairs</t>
  </si>
  <si>
    <t>T-L6549-Replacements and Upgr Ph2</t>
  </si>
  <si>
    <t>C0011300</t>
  </si>
  <si>
    <t>T-L7005 -Replacements and Upgrades</t>
  </si>
  <si>
    <t>C0022202</t>
  </si>
  <si>
    <t>2020 Transmission LiDAR</t>
  </si>
  <si>
    <t>C0011039</t>
  </si>
  <si>
    <t xml:space="preserve">5V-GT1 Generating Transformer </t>
  </si>
  <si>
    <t>C0021323</t>
  </si>
  <si>
    <t>50N-Trenton Replace 50N-T13</t>
  </si>
  <si>
    <t>C0030263</t>
  </si>
  <si>
    <t>L7003 &amp; L7004 - Hwy 104 Twinning</t>
  </si>
  <si>
    <t>C0022783</t>
  </si>
  <si>
    <t>2020/2021 Gen Power Trans Refurb</t>
  </si>
  <si>
    <t>C0021142</t>
  </si>
  <si>
    <t>19W-T51 Transformer Replacement</t>
  </si>
  <si>
    <t>C0021145</t>
  </si>
  <si>
    <t>Mobile Substation Low Voltage Cable</t>
  </si>
  <si>
    <t>C0031262</t>
  </si>
  <si>
    <t>2021-22 Transmission Switch &amp; Break</t>
  </si>
  <si>
    <t>C0031053</t>
  </si>
  <si>
    <t>L5506 Line Replacements and Upgrade</t>
  </si>
  <si>
    <t>C0031274</t>
  </si>
  <si>
    <t xml:space="preserve">2021 Cap Bank Breaker Replacements </t>
  </si>
  <si>
    <t>C0044591</t>
  </si>
  <si>
    <t>Hwy 103 Exit 12 Public Works Line</t>
  </si>
  <si>
    <t>C0045332</t>
  </si>
  <si>
    <t>L6020/21 Unplanned Rep &amp; Upg</t>
  </si>
  <si>
    <t>C0041790</t>
  </si>
  <si>
    <t>L8001 Replacements and Upgrades Ph2</t>
  </si>
  <si>
    <t>C0031051</t>
  </si>
  <si>
    <t>Pennsylvania Breaker Replacements</t>
  </si>
  <si>
    <t>C0037907</t>
  </si>
  <si>
    <t>5V-501 Switch &amp; Structure Replace</t>
  </si>
  <si>
    <t>C0021102</t>
  </si>
  <si>
    <t>L5029 Replacements and Upgrades</t>
  </si>
  <si>
    <t>L7005 Replacements and Upgrades Ph2</t>
  </si>
  <si>
    <t>C0041828</t>
  </si>
  <si>
    <t>Auto-Regen Breather Retrofit Progra</t>
  </si>
  <si>
    <t>C0044172</t>
  </si>
  <si>
    <t>L7005 Canso Crossing Vibration Miti</t>
  </si>
  <si>
    <t>C0060963</t>
  </si>
  <si>
    <t>IR 597 - Mersey Wind Phase 1</t>
  </si>
  <si>
    <t>C0057682</t>
  </si>
  <si>
    <t>Spare Transformer Replacement</t>
  </si>
  <si>
    <t>C0031048</t>
  </si>
  <si>
    <t>91H-T11 Transformer Replacement</t>
  </si>
  <si>
    <t>C0067110</t>
  </si>
  <si>
    <t>L5532 Replacements and Upgrades</t>
  </si>
  <si>
    <t>C0069534</t>
  </si>
  <si>
    <t>IR 669 NU - Higgins Mountain Wind</t>
  </si>
  <si>
    <t>C0069394</t>
  </si>
  <si>
    <t>16N-T1 Transformer Replacement</t>
  </si>
  <si>
    <t>C0061387</t>
  </si>
  <si>
    <t>2024 2025 Wood Pole Retreatment Pro</t>
  </si>
  <si>
    <t>C0070367</t>
  </si>
  <si>
    <t>IR 618 NU - Goose Harbour Lake Wind</t>
  </si>
  <si>
    <t>28181-T521</t>
  </si>
  <si>
    <t>RELOCATE L-5501 HIGHLAND SQUARE MAL</t>
  </si>
  <si>
    <t>28171-T523</t>
  </si>
  <si>
    <t>REPLACE BATTERY 1H-D41 AT WATER STR</t>
  </si>
  <si>
    <t>28168-T526</t>
  </si>
  <si>
    <t>REPLACE SWITCHES 90H-602A, 602B &amp; 6</t>
  </si>
  <si>
    <t>28657-T550</t>
  </si>
  <si>
    <t>L8003/L7003/L7004 REPLACEMENTS</t>
  </si>
  <si>
    <t>28486-T553</t>
  </si>
  <si>
    <t>ADD MOD'S LAKESIDE SUBSTATION</t>
  </si>
  <si>
    <t>24662-T485</t>
  </si>
  <si>
    <t>REPLACE JOSLYN RECLOSERS</t>
  </si>
  <si>
    <t>28170-T524</t>
  </si>
  <si>
    <t>REPLACE THREE RADIATORS ON TRANSFOR</t>
  </si>
  <si>
    <t>28473-T547</t>
  </si>
  <si>
    <t>2007 POLE RETREATMENT</t>
  </si>
  <si>
    <t>32402-T589</t>
  </si>
  <si>
    <t>L5011 INSTALL 69KV STRUCTURE</t>
  </si>
  <si>
    <t>40287-T654</t>
  </si>
  <si>
    <t>Substation Recloser Replacement</t>
  </si>
  <si>
    <t>40727-T660</t>
  </si>
  <si>
    <t>L7002 Upgrade</t>
  </si>
  <si>
    <t>40723-T656</t>
  </si>
  <si>
    <t>L6536 Upgrade</t>
  </si>
  <si>
    <t>40789-T666</t>
  </si>
  <si>
    <t>Upgrade L7005</t>
  </si>
  <si>
    <t>33525-T674</t>
  </si>
  <si>
    <t xml:space="preserve">Canaan Rd 43V to Tremont 51V Line </t>
  </si>
  <si>
    <t>34622-T670</t>
  </si>
  <si>
    <t>Upgrade L-8002</t>
  </si>
  <si>
    <t>40280-T676</t>
  </si>
  <si>
    <t>2011 Trans Switch &amp; Breaker Upgrade</t>
  </si>
  <si>
    <t>38266-T682</t>
  </si>
  <si>
    <t>2010 Protection Upgrades</t>
  </si>
  <si>
    <t>40322-T678</t>
  </si>
  <si>
    <t>Highbury Road Substation</t>
  </si>
  <si>
    <t>40883-T680</t>
  </si>
  <si>
    <t>NS-NB Interconnection</t>
  </si>
  <si>
    <t>40307-T673</t>
  </si>
  <si>
    <t>L6033 and L6035 Transmission Tower</t>
  </si>
  <si>
    <t>40231-T688</t>
  </si>
  <si>
    <t>2011 Protection Upgrades LAK</t>
  </si>
  <si>
    <t>41005-T691</t>
  </si>
  <si>
    <t>Parrsboro Tidal Interconnection</t>
  </si>
  <si>
    <t>41552-T705</t>
  </si>
  <si>
    <t>131H Lucasville Transformer Additio</t>
  </si>
  <si>
    <t>41387-T710</t>
  </si>
  <si>
    <t>2012 Transmission Line Insulator Re</t>
  </si>
  <si>
    <t>41844-T708</t>
  </si>
  <si>
    <t>L8004 &amp; L7005 Reinsulate</t>
  </si>
  <si>
    <t>42626-T715</t>
  </si>
  <si>
    <t>Upgrade L7009</t>
  </si>
  <si>
    <t>43222-T761</t>
  </si>
  <si>
    <t>2013 Subst. Insulator and Cut-Outs</t>
  </si>
  <si>
    <t>43237-T763</t>
  </si>
  <si>
    <t>2013 Substation Recloser Replace</t>
  </si>
  <si>
    <t>43827-T010-840</t>
  </si>
  <si>
    <t>Transmission ROW Widening Routine</t>
  </si>
  <si>
    <t>43488-T775</t>
  </si>
  <si>
    <t>7H Substation Retirement</t>
  </si>
  <si>
    <t>43428-T787</t>
  </si>
  <si>
    <t>Remove 6S 4kV Switchgear Breakers</t>
  </si>
  <si>
    <t>45067-T801</t>
  </si>
  <si>
    <t>67N Onslow 345 KV Node Swap</t>
  </si>
  <si>
    <t>44987-T820</t>
  </si>
  <si>
    <t>L7003 Lidar Upgrades</t>
  </si>
  <si>
    <t>44984-T821</t>
  </si>
  <si>
    <t>9C Aberdeen Line Tap</t>
  </si>
  <si>
    <t>45053-T818</t>
  </si>
  <si>
    <t>69Kv Structure Replacements West</t>
  </si>
  <si>
    <t>46356-T841</t>
  </si>
  <si>
    <t>2015 Sacrificial Anode Install Prog</t>
  </si>
  <si>
    <t>46354-T839</t>
  </si>
  <si>
    <t>2015 Reactor Breaker Replacements</t>
  </si>
  <si>
    <t>46586-T857</t>
  </si>
  <si>
    <t>2015 PCB Removal - Substation</t>
  </si>
  <si>
    <t>43490-T860</t>
  </si>
  <si>
    <t>Steel Tower Life Ext - Hali Harbour</t>
  </si>
  <si>
    <t>41438-T866</t>
  </si>
  <si>
    <t>85S Cable Termination Replacement</t>
  </si>
  <si>
    <t>48047-T870</t>
  </si>
  <si>
    <t>Trans Inspection Programs</t>
  </si>
  <si>
    <t>48591-T894</t>
  </si>
  <si>
    <t>L5003 Replacements and Upgrades</t>
  </si>
  <si>
    <t>48156-T904</t>
  </si>
  <si>
    <t xml:space="preserve">East Switch Upgrades 58C </t>
  </si>
  <si>
    <t>48151-T903</t>
  </si>
  <si>
    <t>2016 Insulator Replacement Program</t>
  </si>
  <si>
    <t>49375-T914</t>
  </si>
  <si>
    <t>L6003 Replacements and Upgrades</t>
  </si>
  <si>
    <t>49792-T934</t>
  </si>
  <si>
    <t>2017 Line Retirement Program</t>
  </si>
  <si>
    <t>49814-T948</t>
  </si>
  <si>
    <t>2017 Steel Tower Life Extension</t>
  </si>
  <si>
    <t>43200-T930</t>
  </si>
  <si>
    <t xml:space="preserve">2017 Wood Pole Retreatment </t>
  </si>
  <si>
    <t>51118-T953</t>
  </si>
  <si>
    <t>L5549 Replacements and Upgrades</t>
  </si>
  <si>
    <t>49948-T960</t>
  </si>
  <si>
    <t>2017/2018 Isolated Structure Replac</t>
  </si>
  <si>
    <t>51119-T954</t>
  </si>
  <si>
    <t>L5550 Replacements and Upgrades</t>
  </si>
  <si>
    <t>51917-T974</t>
  </si>
  <si>
    <t>L6515 2017R Replc and Upgrades</t>
  </si>
  <si>
    <t>51742-T966</t>
  </si>
  <si>
    <t>88S-302 Metal Clad Switchgear Repl.</t>
  </si>
  <si>
    <t>52323</t>
  </si>
  <si>
    <t>2C Port Hastings Uprated to NPCC BP</t>
  </si>
  <si>
    <t>49783</t>
  </si>
  <si>
    <t>L5027A Replacements and Upgrades</t>
  </si>
  <si>
    <t>51402-T969</t>
  </si>
  <si>
    <t>2018/2019 Sacrificial Anode Install</t>
  </si>
  <si>
    <t>51975</t>
  </si>
  <si>
    <t>5P Mobile Substation Replacement</t>
  </si>
  <si>
    <t>C0009598</t>
  </si>
  <si>
    <t>100C-T61 Transformer Repair</t>
  </si>
  <si>
    <t>C0014320</t>
  </si>
  <si>
    <t>Nov 28, 2018 L3 Storm -Transmission</t>
  </si>
  <si>
    <t>C0011241</t>
  </si>
  <si>
    <t>T-L5026 -Replacements and Upgrades</t>
  </si>
  <si>
    <t>C0015480</t>
  </si>
  <si>
    <t>Jan 20,2019 L3 Storm-Transmission</t>
  </si>
  <si>
    <t>C0011338</t>
  </si>
  <si>
    <t>T-L5548- Replacements and Upgrades</t>
  </si>
  <si>
    <t>C0015640</t>
  </si>
  <si>
    <t>Jan 24,2019 L3 Storm-Transmission</t>
  </si>
  <si>
    <t>C0011242</t>
  </si>
  <si>
    <t>T-L5541 -Replacements and Upgrades</t>
  </si>
  <si>
    <t>C0022342</t>
  </si>
  <si>
    <t>Sep 2019 Hurricane Dorian - Substai</t>
  </si>
  <si>
    <t>C0011851</t>
  </si>
  <si>
    <t xml:space="preserve">T - 2019 Tap Changer Replacement </t>
  </si>
  <si>
    <t>C0010956</t>
  </si>
  <si>
    <t>78W-Martins Brook Substation Reloc</t>
  </si>
  <si>
    <t>C0026504</t>
  </si>
  <si>
    <t>2020 Transmission Inspection Progra</t>
  </si>
  <si>
    <t>C0010955</t>
  </si>
  <si>
    <t>2020/2021 Wood Pole Retreatment</t>
  </si>
  <si>
    <t>C0025383</t>
  </si>
  <si>
    <t>2020 Transformer Refurbishment</t>
  </si>
  <si>
    <t>C0030785</t>
  </si>
  <si>
    <t>Wreck Cove oil reconditioning</t>
  </si>
  <si>
    <t>52303</t>
  </si>
  <si>
    <t>L7019 2020 Replacements &amp; Upgrades</t>
  </si>
  <si>
    <t>C0045072</t>
  </si>
  <si>
    <t>Nov 23, 2021 Storm - Transmission</t>
  </si>
  <si>
    <t>C0045352</t>
  </si>
  <si>
    <t>L7009 Unplanned Repl and Upg</t>
  </si>
  <si>
    <t>C0031052</t>
  </si>
  <si>
    <t>Replenish Spare used at 58C</t>
  </si>
  <si>
    <t>C0046111</t>
  </si>
  <si>
    <t>Jan 7, 2022 Storm - Transmission</t>
  </si>
  <si>
    <t>C0047035</t>
  </si>
  <si>
    <t>Feb 4th, 2022 Storm - Transmission</t>
  </si>
  <si>
    <t>Large Industrial Reliability</t>
  </si>
  <si>
    <t>C0044110</t>
  </si>
  <si>
    <t>138kv Line Tap to 92V Substation</t>
  </si>
  <si>
    <t>C0031267</t>
  </si>
  <si>
    <t xml:space="preserve">2022 Oil Containment Program </t>
  </si>
  <si>
    <t>L6020 Replacements and Upgrades Ph2</t>
  </si>
  <si>
    <t>C0041989</t>
  </si>
  <si>
    <t>2022 2023 Sacrificial Anode Inst Pr</t>
  </si>
  <si>
    <t>C0041893</t>
  </si>
  <si>
    <t>2022/2023 Trans ROW Widening 69kV</t>
  </si>
  <si>
    <t>C0044391</t>
  </si>
  <si>
    <t>ECEI - Transmission</t>
  </si>
  <si>
    <t>C0031044</t>
  </si>
  <si>
    <t>67N-713 230 kV Breaker Replacem</t>
  </si>
  <si>
    <t>C0053316</t>
  </si>
  <si>
    <t>Michelin Waterville Dynamic Voltage</t>
  </si>
  <si>
    <t>C0056061</t>
  </si>
  <si>
    <t>Dec 24, 2022 Storm - Transmission</t>
  </si>
  <si>
    <t>C0056843</t>
  </si>
  <si>
    <t>July 22, 2023 Level 3 Storm Transm</t>
  </si>
  <si>
    <t>C0041788</t>
  </si>
  <si>
    <t>L6516 Replacements and Upgrades Ph2</t>
  </si>
  <si>
    <t>C0061930</t>
  </si>
  <si>
    <t>Sept 16 2023 - Hurricane Lee Transm</t>
  </si>
  <si>
    <t>C0064512</t>
  </si>
  <si>
    <t>Jan 10, 2024 Level 3 Storm-Substa</t>
  </si>
  <si>
    <t>C0063266</t>
  </si>
  <si>
    <t>Porter’s Lake Feeder Addition</t>
  </si>
  <si>
    <t>C0059483</t>
  </si>
  <si>
    <t>Rebuild L5046 Tap</t>
  </si>
  <si>
    <t>C0064883</t>
  </si>
  <si>
    <t>IR 697 - 105V White Rock BESS TPIF</t>
  </si>
  <si>
    <t>C0061547</t>
  </si>
  <si>
    <t>L7022 Replacements and Upgrades</t>
  </si>
  <si>
    <t>C0041791</t>
  </si>
  <si>
    <t>L6551 Replacements and Upgrades</t>
  </si>
  <si>
    <t>Fp Description</t>
  </si>
  <si>
    <t>Est Charge Type</t>
  </si>
  <si>
    <t>Span Estimates 1</t>
  </si>
  <si>
    <t>535100 Other Goods and Services</t>
  </si>
  <si>
    <t>533450 iExpenses-Tips</t>
  </si>
  <si>
    <t>535700 Admin Overheads</t>
  </si>
  <si>
    <t>530050 Regular Labour</t>
  </si>
  <si>
    <t>532900 Comp Hardware &amp; Op Software</t>
  </si>
  <si>
    <t>534750 Personal Equipment</t>
  </si>
  <si>
    <t>C0022743</t>
  </si>
  <si>
    <t>Retire 9H-Yale Street Substation</t>
  </si>
  <si>
    <t>C0031286</t>
  </si>
  <si>
    <t>Spare Padmounted Substation</t>
  </si>
  <si>
    <t>535705 Contractor Admin Overhead</t>
  </si>
  <si>
    <t>C0041822</t>
  </si>
  <si>
    <t>WRC Spare Cable Repl &amp; Storage Syst</t>
  </si>
  <si>
    <t>C0041840</t>
  </si>
  <si>
    <t>Legacy Oil Containment Refurbish</t>
  </si>
  <si>
    <t>532100 Telephones</t>
  </si>
  <si>
    <t>535650 Vehicle Allocated Costs</t>
  </si>
  <si>
    <t>C0052654</t>
  </si>
  <si>
    <t>L5541 Water Crossing Upgrades</t>
  </si>
  <si>
    <t>531400 Materials</t>
  </si>
  <si>
    <t>C0053195</t>
  </si>
  <si>
    <t xml:space="preserve"> 47C-T1 and T2 PHP Transformer Repl</t>
  </si>
  <si>
    <t>530950 Travel Expense</t>
  </si>
  <si>
    <t>530200 Overtime Labour</t>
  </si>
  <si>
    <t>533400 Meals and Entertainment</t>
  </si>
  <si>
    <t>536750 Capital Contributions</t>
  </si>
  <si>
    <t>531550 Contracts</t>
  </si>
  <si>
    <t>C0065294</t>
  </si>
  <si>
    <t>L5561 Reroute - CBU Expansion</t>
  </si>
  <si>
    <t>AMO - Power Production</t>
  </si>
  <si>
    <t>C0068452</t>
  </si>
  <si>
    <t>AMO Transmission Spares Strategy</t>
  </si>
  <si>
    <t>C0068961</t>
  </si>
  <si>
    <t>2025 PCB Substation Sampling and Re</t>
  </si>
  <si>
    <t>531300 iExpenses-KMs (milage)</t>
  </si>
  <si>
    <t>L6516 Replacements and Upgrades Ph3</t>
  </si>
  <si>
    <t>C0069392</t>
  </si>
  <si>
    <t>12V-T1 Transformer Replacement</t>
  </si>
  <si>
    <t>C0070048</t>
  </si>
  <si>
    <t>L5027B Replacements and Upgrades Ph</t>
  </si>
  <si>
    <t>532500 Consulting</t>
  </si>
  <si>
    <t>C0070909</t>
  </si>
  <si>
    <t>70W-T51 Transformer Replacement</t>
  </si>
  <si>
    <t>C0071771</t>
  </si>
  <si>
    <t>2024 Non-NERC Trans LIDAR Surveys</t>
  </si>
  <si>
    <t>C0071888</t>
  </si>
  <si>
    <t>92H-T61 Transformer Replacement</t>
  </si>
  <si>
    <t>C0072089</t>
  </si>
  <si>
    <t>2P Mobile Transformer Replacement</t>
  </si>
  <si>
    <t>C0072308</t>
  </si>
  <si>
    <t>Dartmouth Substation Addition</t>
  </si>
  <si>
    <t>536100 Rental/Maint of Equipment</t>
  </si>
  <si>
    <t>530320 Term Labour-Overtime</t>
  </si>
  <si>
    <t>C0031046</t>
  </si>
  <si>
    <t>77V New Transformer</t>
  </si>
  <si>
    <t>531800 Freight Postage Delivery</t>
  </si>
  <si>
    <t>534650 Training and Development</t>
  </si>
  <si>
    <t>532700 Fleet Fuel</t>
  </si>
  <si>
    <t>C0052994</t>
  </si>
  <si>
    <t>WRC 85S-GT1 85S-GT2 Transform Repl</t>
  </si>
  <si>
    <t>C0060003</t>
  </si>
  <si>
    <t>AMO 85S Thermal Camera Upgrade</t>
  </si>
  <si>
    <t>605050 AFUDC Interest</t>
  </si>
  <si>
    <t>C0061552</t>
  </si>
  <si>
    <t>L6043 Replacements and Upgrades</t>
  </si>
  <si>
    <t>C0069232</t>
  </si>
  <si>
    <t>L6021 Replacements and Upgrades Ph1</t>
  </si>
  <si>
    <t>C0069234</t>
  </si>
  <si>
    <t>L5532 Reliability Improvements Phas</t>
  </si>
  <si>
    <t>C0069238</t>
  </si>
  <si>
    <t>2025/2026 Steel Tower Refurbishment</t>
  </si>
  <si>
    <t>C0071889</t>
  </si>
  <si>
    <t>77V-T1 Transformer Replacement</t>
  </si>
  <si>
    <t>C0073975</t>
  </si>
  <si>
    <t>IR 671 NU - Bear Lake Wind</t>
  </si>
  <si>
    <t>533410 Overtime Meals</t>
  </si>
  <si>
    <t>530300 Term Labour</t>
  </si>
  <si>
    <t>455300 Other Income-Salvage</t>
  </si>
  <si>
    <t>531500 Materials-Corp Promo Items</t>
  </si>
  <si>
    <t>530900 Office Supplies</t>
  </si>
  <si>
    <t>C0061023</t>
  </si>
  <si>
    <t>2024 EHV Breaker Replacements</t>
  </si>
  <si>
    <t>C0061544</t>
  </si>
  <si>
    <t>L6536 Replacements and Upgrades</t>
  </si>
  <si>
    <t>C0068467</t>
  </si>
  <si>
    <t>AMO Transmission Risk Profiling</t>
  </si>
  <si>
    <t>C0069231</t>
  </si>
  <si>
    <t>L8002 Replacements and Upgrades Ph1</t>
  </si>
  <si>
    <t>C0072808</t>
  </si>
  <si>
    <t>Synchronous Condensers</t>
  </si>
  <si>
    <t>531510 Materials-Ash Disposal</t>
  </si>
  <si>
    <t>C0073308</t>
  </si>
  <si>
    <t>IR 677 TPIF - Wedgeport Wind</t>
  </si>
  <si>
    <t>C0073309</t>
  </si>
  <si>
    <t>IR 677 NU - Wedgeport Wind</t>
  </si>
  <si>
    <t>531200 iExpenses-Accommodations</t>
  </si>
  <si>
    <t>533100 External Legal and Audit</t>
  </si>
  <si>
    <t>531350 iExpenses-Airfare</t>
  </si>
  <si>
    <t>536450 First Nation Commitments</t>
  </si>
  <si>
    <t>C0070451</t>
  </si>
  <si>
    <t>2026 Switch and Breaker Replacement</t>
  </si>
  <si>
    <t>535950 Royalty, Easement, Appraisal</t>
  </si>
  <si>
    <t>532850 Application Software</t>
  </si>
  <si>
    <t>532200 Tools and Equipment</t>
  </si>
  <si>
    <t>532600 Membership Dues</t>
  </si>
  <si>
    <t>C0068966</t>
  </si>
  <si>
    <t>2025 Merlin Gerin Breaker Replaceme</t>
  </si>
  <si>
    <t>536150 Repairs &amp; Maintenance</t>
  </si>
  <si>
    <t>532750 Subscription/Info. Software</t>
  </si>
  <si>
    <t>533750 Rent</t>
  </si>
  <si>
    <t>531100 iExpenses-Car rental</t>
  </si>
  <si>
    <t>534500 Internal Services Received</t>
  </si>
  <si>
    <t>C0028684</t>
  </si>
  <si>
    <t>AMO AM for Protection &amp; Controls</t>
  </si>
  <si>
    <t>34042-T594</t>
  </si>
  <si>
    <t>Dalhousie Mountain Wind Farm</t>
  </si>
  <si>
    <t>C0031303</t>
  </si>
  <si>
    <t>82S-503 82S-504 Replace Structure</t>
  </si>
  <si>
    <t>C0041794</t>
  </si>
  <si>
    <t>L5031 Replacements and Upgrades Ph2</t>
  </si>
  <si>
    <t>C0036846</t>
  </si>
  <si>
    <t>1C-GT2 Transformer Failure Replacme</t>
  </si>
  <si>
    <t>C0041831</t>
  </si>
  <si>
    <t>Lingan Spare Potential Transformers</t>
  </si>
  <si>
    <t>C0050838</t>
  </si>
  <si>
    <t>2023 Subst Primary Equip Spares</t>
  </si>
  <si>
    <t>C0021132</t>
  </si>
  <si>
    <t>24C-T54G Grounding Bank Replacement</t>
  </si>
  <si>
    <t>C0031045</t>
  </si>
  <si>
    <t>75W-T1 Replacement</t>
  </si>
  <si>
    <t>C0036826</t>
  </si>
  <si>
    <t>L8004 Parallel Canso Strait Cross</t>
  </si>
  <si>
    <t>C0020628</t>
  </si>
  <si>
    <t>L6055 - Hwy 107 Monopoles TIR</t>
  </si>
  <si>
    <t>C0052997</t>
  </si>
  <si>
    <t>Subst Switch Motor Operator Retrofi</t>
  </si>
  <si>
    <t>Under budget.  FIN filed with NSEB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</si>
</sst>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3" fontId="2" fillId="0" borderId="0" xfId="1" applyFont="1"/>
    <xf numFmtId="43" fontId="0" fillId="0" borderId="0" xfId="1" applyFont="1"/>
    <xf numFmtId="8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2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2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3" fillId="0" borderId="1" xfId="1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</cellXfs>
  <cellStyles count="3">
    <cellStyle name="Comma" xfId="1" builtinId="3"/>
    <cellStyle name="Normal" xfId="0" builtinId="0"/>
    <cellStyle name="Normal 123" xfId="2" xr:uid="{02E97102-126C-4EF5-9A71-826ACD450CD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248B-D596-41B8-8A38-12D9CE1DAAAF}">
  <sheetPr>
    <pageSetUpPr fitToPage="1"/>
  </sheetPr>
  <dimension ref="A1:G11"/>
  <sheetViews>
    <sheetView tabSelected="1" zoomScale="80" zoomScaleNormal="80" workbookViewId="0">
      <selection activeCell="C21" sqref="C21"/>
    </sheetView>
  </sheetViews>
  <sheetFormatPr defaultRowHeight="15.6" x14ac:dyDescent="0.3"/>
  <cols>
    <col min="1" max="1" width="11.77734375" style="9" customWidth="1"/>
    <col min="2" max="2" width="56.5546875" style="9" bestFit="1" customWidth="1"/>
    <col min="3" max="3" width="24" style="9" customWidth="1"/>
    <col min="4" max="4" width="19.77734375" style="9" customWidth="1"/>
    <col min="5" max="5" width="17.44140625" style="9" customWidth="1"/>
    <col min="6" max="6" width="14.77734375" style="9" bestFit="1" customWidth="1"/>
    <col min="7" max="7" width="100.21875" style="9" bestFit="1" customWidth="1"/>
    <col min="8" max="16384" width="8.88671875" style="9"/>
  </cols>
  <sheetData>
    <row r="1" spans="1:7" ht="46.8" x14ac:dyDescent="0.3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3">
      <c r="A2" s="10" t="s">
        <v>7</v>
      </c>
      <c r="B2" s="11" t="s">
        <v>8</v>
      </c>
      <c r="C2" s="12" t="s">
        <v>9</v>
      </c>
      <c r="D2" s="13">
        <v>1681215.29</v>
      </c>
      <c r="E2" s="14">
        <v>144084.99</v>
      </c>
      <c r="F2" s="14">
        <v>1520928.86</v>
      </c>
      <c r="G2" s="12" t="s">
        <v>10</v>
      </c>
    </row>
    <row r="3" spans="1:7" x14ac:dyDescent="0.3">
      <c r="A3" s="10" t="s">
        <v>11</v>
      </c>
      <c r="B3" s="11" t="s">
        <v>12</v>
      </c>
      <c r="C3" s="12" t="s">
        <v>9</v>
      </c>
      <c r="D3" s="13">
        <v>2513759.81</v>
      </c>
      <c r="E3" s="14">
        <v>216832</v>
      </c>
      <c r="F3" s="14">
        <v>2542897.02</v>
      </c>
      <c r="G3" s="12" t="s">
        <v>13</v>
      </c>
    </row>
    <row r="4" spans="1:7" x14ac:dyDescent="0.3">
      <c r="A4" s="10" t="s">
        <v>14</v>
      </c>
      <c r="B4" s="11" t="s">
        <v>15</v>
      </c>
      <c r="C4" s="12" t="s">
        <v>16</v>
      </c>
      <c r="D4" s="13">
        <v>2392219.06</v>
      </c>
      <c r="E4" s="14">
        <v>306295.75</v>
      </c>
      <c r="F4" s="14">
        <v>2094295.07</v>
      </c>
      <c r="G4" s="12" t="s">
        <v>10</v>
      </c>
    </row>
    <row r="5" spans="1:7" x14ac:dyDescent="0.3">
      <c r="A5" s="10" t="s">
        <v>17</v>
      </c>
      <c r="B5" s="11" t="s">
        <v>18</v>
      </c>
      <c r="C5" s="12" t="s">
        <v>16</v>
      </c>
      <c r="D5" s="13">
        <v>3640960</v>
      </c>
      <c r="E5" s="14">
        <v>417551</v>
      </c>
      <c r="F5" s="14">
        <v>3856784.58</v>
      </c>
      <c r="G5" s="12" t="s">
        <v>19</v>
      </c>
    </row>
    <row r="6" spans="1:7" x14ac:dyDescent="0.3">
      <c r="A6" s="10" t="s">
        <v>20</v>
      </c>
      <c r="B6" s="11" t="s">
        <v>21</v>
      </c>
      <c r="C6" s="12" t="s">
        <v>16</v>
      </c>
      <c r="D6" s="13">
        <v>2232472.8600000003</v>
      </c>
      <c r="E6" s="14">
        <v>285770.11</v>
      </c>
      <c r="F6" s="14">
        <v>3281196.14</v>
      </c>
      <c r="G6" s="12" t="s">
        <v>22</v>
      </c>
    </row>
    <row r="7" spans="1:7" x14ac:dyDescent="0.3">
      <c r="A7" s="10" t="s">
        <v>23</v>
      </c>
      <c r="B7" s="11" t="s">
        <v>24</v>
      </c>
      <c r="C7" s="12" t="s">
        <v>16</v>
      </c>
      <c r="D7" s="13">
        <v>1126404.1599999999</v>
      </c>
      <c r="E7" s="14">
        <v>144294.25</v>
      </c>
      <c r="F7" s="14">
        <v>648216.14</v>
      </c>
      <c r="G7" s="12" t="s">
        <v>10</v>
      </c>
    </row>
    <row r="8" spans="1:7" x14ac:dyDescent="0.3">
      <c r="A8" s="10" t="s">
        <v>25</v>
      </c>
      <c r="B8" s="11" t="s">
        <v>26</v>
      </c>
      <c r="C8" s="12" t="s">
        <v>16</v>
      </c>
      <c r="D8" s="13">
        <v>2818776.6399999997</v>
      </c>
      <c r="E8" s="14">
        <v>363741.47</v>
      </c>
      <c r="F8" s="14">
        <v>2910505.47</v>
      </c>
      <c r="G8" s="12" t="s">
        <v>13</v>
      </c>
    </row>
    <row r="9" spans="1:7" x14ac:dyDescent="0.3">
      <c r="A9" s="10" t="s">
        <v>27</v>
      </c>
      <c r="B9" s="11" t="s">
        <v>28</v>
      </c>
      <c r="C9" s="12" t="s">
        <v>16</v>
      </c>
      <c r="D9" s="13">
        <v>1927706.5300000003</v>
      </c>
      <c r="E9" s="14">
        <v>244493.65</v>
      </c>
      <c r="F9" s="14">
        <v>1618002.65</v>
      </c>
      <c r="G9" s="12" t="s">
        <v>10</v>
      </c>
    </row>
    <row r="10" spans="1:7" x14ac:dyDescent="0.3">
      <c r="A10" s="15" t="s">
        <v>30</v>
      </c>
      <c r="B10" s="16" t="s">
        <v>31</v>
      </c>
      <c r="C10" s="7" t="s">
        <v>32</v>
      </c>
      <c r="D10" s="17">
        <v>2041364</v>
      </c>
      <c r="E10" s="18">
        <v>168543</v>
      </c>
      <c r="F10" s="18">
        <v>3904481.05</v>
      </c>
      <c r="G10" s="7" t="s">
        <v>33</v>
      </c>
    </row>
    <row r="11" spans="1:7" x14ac:dyDescent="0.3">
      <c r="A11" s="19" t="s">
        <v>710</v>
      </c>
      <c r="B11" s="19" t="s">
        <v>39</v>
      </c>
      <c r="C11" s="20" t="s">
        <v>16</v>
      </c>
      <c r="D11" s="17">
        <v>1300037.21</v>
      </c>
      <c r="E11" s="17">
        <v>98320.1</v>
      </c>
      <c r="F11" s="21">
        <v>791054</v>
      </c>
      <c r="G11" s="19" t="s">
        <v>1624</v>
      </c>
    </row>
  </sheetData>
  <autoFilter ref="A1:G9" xr:uid="{E325248B-D596-41B8-8A38-12D9CE1DAAAF}">
    <sortState xmlns:xlrd2="http://schemas.microsoft.com/office/spreadsheetml/2017/richdata2" ref="A2:G9">
      <sortCondition ref="C1:C9"/>
    </sortState>
  </autoFilter>
  <conditionalFormatting sqref="A2:A5">
    <cfRule type="duplicateValues" dxfId="3" priority="4"/>
  </conditionalFormatting>
  <conditionalFormatting sqref="A6">
    <cfRule type="duplicateValues" dxfId="2" priority="3"/>
  </conditionalFormatting>
  <conditionalFormatting sqref="A7:A8">
    <cfRule type="duplicateValues" dxfId="1" priority="1"/>
  </conditionalFormatting>
  <conditionalFormatting sqref="A9:A10">
    <cfRule type="duplicateValues" dxfId="0" priority="8"/>
  </conditionalFormatting>
  <pageMargins left="0.7" right="0.7" top="0.75" bottom="0.75" header="0.3" footer="0.3"/>
  <pageSetup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9AD4-3937-4609-9B53-803049E81B92}">
  <dimension ref="A1:D722"/>
  <sheetViews>
    <sheetView workbookViewId="0">
      <selection activeCell="C3" sqref="C3"/>
    </sheetView>
  </sheetViews>
  <sheetFormatPr defaultRowHeight="14.4" x14ac:dyDescent="0.3"/>
  <cols>
    <col min="1" max="1" width="35.21875" bestFit="1" customWidth="1"/>
    <col min="2" max="2" width="14.77734375" bestFit="1" customWidth="1"/>
    <col min="3" max="3" width="39.77734375" bestFit="1" customWidth="1"/>
    <col min="4" max="4" width="19.21875" bestFit="1" customWidth="1"/>
  </cols>
  <sheetData>
    <row r="1" spans="1:4" x14ac:dyDescent="0.3">
      <c r="A1" s="2" t="s">
        <v>40</v>
      </c>
      <c r="B1" s="2" t="s">
        <v>41</v>
      </c>
      <c r="C1" s="2" t="s">
        <v>42</v>
      </c>
      <c r="D1" s="6" t="s">
        <v>43</v>
      </c>
    </row>
    <row r="2" spans="1:4" x14ac:dyDescent="0.3">
      <c r="A2" s="1" t="s">
        <v>44</v>
      </c>
      <c r="B2" s="1" t="s">
        <v>45</v>
      </c>
      <c r="C2" s="1" t="s">
        <v>46</v>
      </c>
      <c r="D2" s="5">
        <v>566525.86</v>
      </c>
    </row>
    <row r="3" spans="1:4" x14ac:dyDescent="0.3">
      <c r="A3" s="1" t="s">
        <v>44</v>
      </c>
      <c r="B3" s="1" t="s">
        <v>47</v>
      </c>
      <c r="C3" s="1" t="s">
        <v>48</v>
      </c>
      <c r="D3" s="5">
        <v>164182.71</v>
      </c>
    </row>
    <row r="4" spans="1:4" x14ac:dyDescent="0.3">
      <c r="A4" s="1" t="s">
        <v>44</v>
      </c>
      <c r="B4" s="1" t="s">
        <v>49</v>
      </c>
      <c r="C4" s="1" t="s">
        <v>50</v>
      </c>
      <c r="D4" s="5">
        <v>588552.53</v>
      </c>
    </row>
    <row r="5" spans="1:4" x14ac:dyDescent="0.3">
      <c r="A5" s="1" t="s">
        <v>44</v>
      </c>
      <c r="B5" s="1" t="s">
        <v>51</v>
      </c>
      <c r="C5" s="1" t="s">
        <v>52</v>
      </c>
      <c r="D5" s="5">
        <v>30102.42</v>
      </c>
    </row>
    <row r="6" spans="1:4" x14ac:dyDescent="0.3">
      <c r="A6" s="1" t="s">
        <v>44</v>
      </c>
      <c r="B6" s="1" t="s">
        <v>53</v>
      </c>
      <c r="C6" s="1" t="s">
        <v>54</v>
      </c>
      <c r="D6" s="5">
        <v>47211.33</v>
      </c>
    </row>
    <row r="7" spans="1:4" x14ac:dyDescent="0.3">
      <c r="A7" s="1" t="s">
        <v>44</v>
      </c>
      <c r="B7" s="1" t="s">
        <v>55</v>
      </c>
      <c r="C7" s="1" t="s">
        <v>56</v>
      </c>
      <c r="D7" s="5">
        <v>-1531.88</v>
      </c>
    </row>
    <row r="8" spans="1:4" x14ac:dyDescent="0.3">
      <c r="A8" s="1" t="s">
        <v>44</v>
      </c>
      <c r="B8" s="1" t="s">
        <v>57</v>
      </c>
      <c r="C8" s="1" t="s">
        <v>58</v>
      </c>
      <c r="D8" s="5">
        <v>4003879.33</v>
      </c>
    </row>
    <row r="9" spans="1:4" x14ac:dyDescent="0.3">
      <c r="A9" s="1" t="s">
        <v>44</v>
      </c>
      <c r="B9" s="1" t="s">
        <v>59</v>
      </c>
      <c r="C9" s="1" t="s">
        <v>60</v>
      </c>
      <c r="D9" s="5">
        <v>143191.88</v>
      </c>
    </row>
    <row r="10" spans="1:4" x14ac:dyDescent="0.3">
      <c r="A10" s="1" t="s">
        <v>44</v>
      </c>
      <c r="B10" s="1" t="s">
        <v>61</v>
      </c>
      <c r="C10" s="1" t="s">
        <v>62</v>
      </c>
      <c r="D10" s="5">
        <v>71377.73</v>
      </c>
    </row>
    <row r="11" spans="1:4" x14ac:dyDescent="0.3">
      <c r="A11" s="1" t="s">
        <v>44</v>
      </c>
      <c r="B11" s="1" t="s">
        <v>63</v>
      </c>
      <c r="C11" s="1" t="s">
        <v>64</v>
      </c>
      <c r="D11" s="5">
        <v>380815.34</v>
      </c>
    </row>
    <row r="12" spans="1:4" x14ac:dyDescent="0.3">
      <c r="A12" s="1" t="s">
        <v>44</v>
      </c>
      <c r="B12" s="1" t="s">
        <v>65</v>
      </c>
      <c r="C12" s="1" t="s">
        <v>66</v>
      </c>
      <c r="D12" s="5">
        <v>194926.17</v>
      </c>
    </row>
    <row r="13" spans="1:4" x14ac:dyDescent="0.3">
      <c r="A13" s="1" t="s">
        <v>44</v>
      </c>
      <c r="B13" s="1" t="s">
        <v>67</v>
      </c>
      <c r="C13" s="1" t="s">
        <v>68</v>
      </c>
      <c r="D13" s="5">
        <v>109400.04</v>
      </c>
    </row>
    <row r="14" spans="1:4" x14ac:dyDescent="0.3">
      <c r="A14" s="1" t="s">
        <v>44</v>
      </c>
      <c r="B14" s="1" t="s">
        <v>69</v>
      </c>
      <c r="C14" s="1" t="s">
        <v>70</v>
      </c>
      <c r="D14" s="5">
        <v>48199.76</v>
      </c>
    </row>
    <row r="15" spans="1:4" x14ac:dyDescent="0.3">
      <c r="A15" s="1" t="s">
        <v>44</v>
      </c>
      <c r="B15" s="1" t="s">
        <v>71</v>
      </c>
      <c r="C15" s="1" t="s">
        <v>72</v>
      </c>
      <c r="D15" s="5">
        <v>-3888.59</v>
      </c>
    </row>
    <row r="16" spans="1:4" x14ac:dyDescent="0.3">
      <c r="A16" s="1" t="s">
        <v>44</v>
      </c>
      <c r="B16" s="1" t="s">
        <v>73</v>
      </c>
      <c r="C16" s="1" t="s">
        <v>74</v>
      </c>
      <c r="D16" s="5">
        <v>21501.06</v>
      </c>
    </row>
    <row r="17" spans="1:4" x14ac:dyDescent="0.3">
      <c r="A17" s="1" t="s">
        <v>44</v>
      </c>
      <c r="B17" s="1" t="s">
        <v>75</v>
      </c>
      <c r="C17" s="1" t="s">
        <v>76</v>
      </c>
      <c r="D17" s="5">
        <v>113269.9</v>
      </c>
    </row>
    <row r="18" spans="1:4" x14ac:dyDescent="0.3">
      <c r="A18" s="1" t="s">
        <v>44</v>
      </c>
      <c r="B18" s="1" t="s">
        <v>77</v>
      </c>
      <c r="C18" s="1" t="s">
        <v>78</v>
      </c>
      <c r="D18" s="5">
        <v>11367.2</v>
      </c>
    </row>
    <row r="19" spans="1:4" x14ac:dyDescent="0.3">
      <c r="A19" s="1" t="s">
        <v>44</v>
      </c>
      <c r="B19" s="1" t="s">
        <v>79</v>
      </c>
      <c r="C19" s="1" t="s">
        <v>80</v>
      </c>
      <c r="D19" s="5">
        <v>54805</v>
      </c>
    </row>
    <row r="20" spans="1:4" x14ac:dyDescent="0.3">
      <c r="A20" s="1" t="s">
        <v>44</v>
      </c>
      <c r="B20" s="1" t="s">
        <v>81</v>
      </c>
      <c r="C20" s="1" t="s">
        <v>82</v>
      </c>
      <c r="D20" s="5">
        <v>-376.78</v>
      </c>
    </row>
    <row r="21" spans="1:4" x14ac:dyDescent="0.3">
      <c r="A21" s="1" t="s">
        <v>44</v>
      </c>
      <c r="B21" s="1" t="s">
        <v>83</v>
      </c>
      <c r="C21" s="1" t="s">
        <v>84</v>
      </c>
      <c r="D21" s="5">
        <v>163275.98000000001</v>
      </c>
    </row>
    <row r="22" spans="1:4" x14ac:dyDescent="0.3">
      <c r="A22" s="1" t="s">
        <v>44</v>
      </c>
      <c r="B22" s="1" t="s">
        <v>85</v>
      </c>
      <c r="C22" s="1" t="s">
        <v>86</v>
      </c>
      <c r="D22" s="5">
        <v>147126.29999999999</v>
      </c>
    </row>
    <row r="23" spans="1:4" x14ac:dyDescent="0.3">
      <c r="A23" s="1" t="s">
        <v>44</v>
      </c>
      <c r="B23" s="1" t="s">
        <v>87</v>
      </c>
      <c r="C23" s="1" t="s">
        <v>88</v>
      </c>
      <c r="D23" s="5">
        <v>1373133.73</v>
      </c>
    </row>
    <row r="24" spans="1:4" x14ac:dyDescent="0.3">
      <c r="A24" s="1" t="s">
        <v>44</v>
      </c>
      <c r="B24" s="1" t="s">
        <v>89</v>
      </c>
      <c r="C24" s="1" t="s">
        <v>90</v>
      </c>
      <c r="D24" s="5">
        <v>1638107.45</v>
      </c>
    </row>
    <row r="25" spans="1:4" x14ac:dyDescent="0.3">
      <c r="A25" s="1" t="s">
        <v>44</v>
      </c>
      <c r="B25" s="1" t="s">
        <v>91</v>
      </c>
      <c r="C25" s="1" t="s">
        <v>92</v>
      </c>
      <c r="D25" s="5">
        <v>199876.91</v>
      </c>
    </row>
    <row r="26" spans="1:4" x14ac:dyDescent="0.3">
      <c r="A26" s="1" t="s">
        <v>44</v>
      </c>
      <c r="B26" s="1" t="s">
        <v>93</v>
      </c>
      <c r="C26" s="1" t="s">
        <v>94</v>
      </c>
      <c r="D26" s="5">
        <v>898807.94</v>
      </c>
    </row>
    <row r="27" spans="1:4" x14ac:dyDescent="0.3">
      <c r="A27" s="1" t="s">
        <v>44</v>
      </c>
      <c r="B27" s="1" t="s">
        <v>95</v>
      </c>
      <c r="C27" s="1" t="s">
        <v>96</v>
      </c>
      <c r="D27" s="5">
        <v>196398.67</v>
      </c>
    </row>
    <row r="28" spans="1:4" x14ac:dyDescent="0.3">
      <c r="A28" s="1" t="s">
        <v>97</v>
      </c>
      <c r="B28" s="1" t="s">
        <v>98</v>
      </c>
      <c r="C28" s="1" t="s">
        <v>99</v>
      </c>
      <c r="D28" s="5">
        <v>834833.52</v>
      </c>
    </row>
    <row r="29" spans="1:4" x14ac:dyDescent="0.3">
      <c r="A29" s="1" t="s">
        <v>100</v>
      </c>
      <c r="B29" s="1" t="s">
        <v>101</v>
      </c>
      <c r="C29" s="1" t="s">
        <v>102</v>
      </c>
      <c r="D29" s="5">
        <v>2122459.5699999998</v>
      </c>
    </row>
    <row r="30" spans="1:4" x14ac:dyDescent="0.3">
      <c r="A30" s="1" t="s">
        <v>103</v>
      </c>
      <c r="B30" s="1" t="s">
        <v>104</v>
      </c>
      <c r="C30" s="1" t="s">
        <v>105</v>
      </c>
      <c r="D30" s="5">
        <v>225376.74</v>
      </c>
    </row>
    <row r="31" spans="1:4" x14ac:dyDescent="0.3">
      <c r="A31" s="1" t="s">
        <v>100</v>
      </c>
      <c r="B31" s="1" t="s">
        <v>106</v>
      </c>
      <c r="C31" s="1" t="s">
        <v>107</v>
      </c>
      <c r="D31" s="5">
        <v>1151315.99</v>
      </c>
    </row>
    <row r="32" spans="1:4" x14ac:dyDescent="0.3">
      <c r="A32" s="1" t="s">
        <v>100</v>
      </c>
      <c r="B32" s="1" t="s">
        <v>108</v>
      </c>
      <c r="C32" s="1" t="s">
        <v>109</v>
      </c>
      <c r="D32" s="5">
        <v>382465.8</v>
      </c>
    </row>
    <row r="33" spans="1:4" x14ac:dyDescent="0.3">
      <c r="A33" s="1" t="s">
        <v>97</v>
      </c>
      <c r="B33" s="1" t="s">
        <v>110</v>
      </c>
      <c r="C33" s="1" t="s">
        <v>111</v>
      </c>
      <c r="D33" s="5">
        <v>91619.98</v>
      </c>
    </row>
    <row r="34" spans="1:4" x14ac:dyDescent="0.3">
      <c r="A34" s="1" t="s">
        <v>100</v>
      </c>
      <c r="B34" s="1" t="s">
        <v>112</v>
      </c>
      <c r="C34" s="1" t="s">
        <v>113</v>
      </c>
      <c r="D34" s="5">
        <v>1262145.8600000001</v>
      </c>
    </row>
    <row r="35" spans="1:4" x14ac:dyDescent="0.3">
      <c r="A35" s="1" t="s">
        <v>100</v>
      </c>
      <c r="B35" s="1" t="s">
        <v>114</v>
      </c>
      <c r="C35" s="1" t="s">
        <v>115</v>
      </c>
      <c r="D35" s="5">
        <v>442020.17</v>
      </c>
    </row>
    <row r="36" spans="1:4" x14ac:dyDescent="0.3">
      <c r="A36" s="1" t="s">
        <v>97</v>
      </c>
      <c r="B36" s="1" t="s">
        <v>116</v>
      </c>
      <c r="C36" s="1" t="s">
        <v>117</v>
      </c>
      <c r="D36" s="5">
        <v>125986.98</v>
      </c>
    </row>
    <row r="37" spans="1:4" x14ac:dyDescent="0.3">
      <c r="A37" s="1" t="s">
        <v>118</v>
      </c>
      <c r="B37" s="1" t="s">
        <v>119</v>
      </c>
      <c r="C37" s="1" t="s">
        <v>120</v>
      </c>
      <c r="D37" s="5">
        <v>14858073.85</v>
      </c>
    </row>
    <row r="38" spans="1:4" x14ac:dyDescent="0.3">
      <c r="A38" s="1" t="s">
        <v>118</v>
      </c>
      <c r="B38" s="1" t="s">
        <v>121</v>
      </c>
      <c r="C38" s="1" t="s">
        <v>122</v>
      </c>
      <c r="D38" s="5">
        <v>3315242.44</v>
      </c>
    </row>
    <row r="39" spans="1:4" x14ac:dyDescent="0.3">
      <c r="A39" s="1" t="s">
        <v>97</v>
      </c>
      <c r="B39" s="1" t="s">
        <v>123</v>
      </c>
      <c r="C39" s="1" t="s">
        <v>124</v>
      </c>
      <c r="D39" s="5">
        <v>569221.84</v>
      </c>
    </row>
    <row r="40" spans="1:4" x14ac:dyDescent="0.3">
      <c r="A40" s="1" t="s">
        <v>97</v>
      </c>
      <c r="B40" s="1" t="s">
        <v>125</v>
      </c>
      <c r="C40" s="1" t="s">
        <v>126</v>
      </c>
      <c r="D40" s="5">
        <v>377198.53</v>
      </c>
    </row>
    <row r="41" spans="1:4" x14ac:dyDescent="0.3">
      <c r="A41" s="1" t="s">
        <v>97</v>
      </c>
      <c r="B41" s="1" t="s">
        <v>127</v>
      </c>
      <c r="C41" s="1" t="s">
        <v>128</v>
      </c>
      <c r="D41" s="5">
        <v>40267.97</v>
      </c>
    </row>
    <row r="42" spans="1:4" x14ac:dyDescent="0.3">
      <c r="A42" s="1" t="s">
        <v>100</v>
      </c>
      <c r="B42" s="1" t="s">
        <v>129</v>
      </c>
      <c r="C42" s="1" t="s">
        <v>130</v>
      </c>
      <c r="D42" s="5">
        <v>3526302.04</v>
      </c>
    </row>
    <row r="43" spans="1:4" x14ac:dyDescent="0.3">
      <c r="A43" s="1" t="s">
        <v>97</v>
      </c>
      <c r="B43" s="1" t="s">
        <v>131</v>
      </c>
      <c r="C43" s="1" t="s">
        <v>132</v>
      </c>
      <c r="D43" s="5">
        <v>1198819.71</v>
      </c>
    </row>
    <row r="44" spans="1:4" x14ac:dyDescent="0.3">
      <c r="A44" s="1" t="s">
        <v>97</v>
      </c>
      <c r="B44" s="1" t="s">
        <v>133</v>
      </c>
      <c r="C44" s="1" t="s">
        <v>134</v>
      </c>
      <c r="D44" s="5">
        <v>215817.67</v>
      </c>
    </row>
    <row r="45" spans="1:4" x14ac:dyDescent="0.3">
      <c r="A45" s="1" t="s">
        <v>100</v>
      </c>
      <c r="B45" s="1" t="s">
        <v>135</v>
      </c>
      <c r="C45" s="1" t="s">
        <v>136</v>
      </c>
      <c r="D45" s="5">
        <v>953531.29</v>
      </c>
    </row>
    <row r="46" spans="1:4" x14ac:dyDescent="0.3">
      <c r="A46" s="1" t="s">
        <v>97</v>
      </c>
      <c r="B46" s="1" t="s">
        <v>137</v>
      </c>
      <c r="C46" s="1" t="s">
        <v>138</v>
      </c>
      <c r="D46" s="5">
        <v>379099.55</v>
      </c>
    </row>
    <row r="47" spans="1:4" x14ac:dyDescent="0.3">
      <c r="A47" s="1" t="s">
        <v>97</v>
      </c>
      <c r="B47" s="1" t="s">
        <v>139</v>
      </c>
      <c r="C47" s="1" t="s">
        <v>140</v>
      </c>
      <c r="D47" s="5">
        <v>304954.38</v>
      </c>
    </row>
    <row r="48" spans="1:4" x14ac:dyDescent="0.3">
      <c r="A48" s="1" t="s">
        <v>100</v>
      </c>
      <c r="B48" s="1" t="s">
        <v>141</v>
      </c>
      <c r="C48" s="1" t="s">
        <v>142</v>
      </c>
      <c r="D48" s="5">
        <v>598079.14</v>
      </c>
    </row>
    <row r="49" spans="1:4" x14ac:dyDescent="0.3">
      <c r="A49" s="1" t="s">
        <v>97</v>
      </c>
      <c r="B49" s="1" t="s">
        <v>143</v>
      </c>
      <c r="C49" s="1" t="s">
        <v>144</v>
      </c>
      <c r="D49" s="5">
        <v>178482.68</v>
      </c>
    </row>
    <row r="50" spans="1:4" x14ac:dyDescent="0.3">
      <c r="A50" s="1" t="s">
        <v>97</v>
      </c>
      <c r="B50" s="1" t="s">
        <v>145</v>
      </c>
      <c r="C50" s="1" t="s">
        <v>146</v>
      </c>
      <c r="D50" s="5">
        <v>369170.98</v>
      </c>
    </row>
    <row r="51" spans="1:4" x14ac:dyDescent="0.3">
      <c r="A51" s="1" t="s">
        <v>100</v>
      </c>
      <c r="B51" s="1" t="s">
        <v>147</v>
      </c>
      <c r="C51" s="1" t="s">
        <v>148</v>
      </c>
      <c r="D51" s="5">
        <v>674829.15</v>
      </c>
    </row>
    <row r="52" spans="1:4" x14ac:dyDescent="0.3">
      <c r="A52" s="1" t="s">
        <v>97</v>
      </c>
      <c r="B52" s="1" t="s">
        <v>149</v>
      </c>
      <c r="C52" s="1" t="s">
        <v>150</v>
      </c>
      <c r="D52" s="5">
        <v>791941.86</v>
      </c>
    </row>
    <row r="53" spans="1:4" x14ac:dyDescent="0.3">
      <c r="A53" s="1" t="s">
        <v>97</v>
      </c>
      <c r="B53" s="1" t="s">
        <v>151</v>
      </c>
      <c r="C53" s="1" t="s">
        <v>152</v>
      </c>
      <c r="D53" s="5">
        <v>1452522.7</v>
      </c>
    </row>
    <row r="54" spans="1:4" x14ac:dyDescent="0.3">
      <c r="A54" s="1" t="s">
        <v>100</v>
      </c>
      <c r="B54" s="1" t="s">
        <v>153</v>
      </c>
      <c r="C54" s="1" t="s">
        <v>154</v>
      </c>
      <c r="D54" s="5">
        <v>300507.77</v>
      </c>
    </row>
    <row r="55" spans="1:4" x14ac:dyDescent="0.3">
      <c r="A55" s="1" t="s">
        <v>97</v>
      </c>
      <c r="B55" s="1" t="s">
        <v>155</v>
      </c>
      <c r="C55" s="1" t="s">
        <v>156</v>
      </c>
      <c r="D55" s="5">
        <v>2178231.16</v>
      </c>
    </row>
    <row r="56" spans="1:4" x14ac:dyDescent="0.3">
      <c r="A56" s="1" t="s">
        <v>100</v>
      </c>
      <c r="B56" s="1" t="s">
        <v>157</v>
      </c>
      <c r="C56" s="1" t="s">
        <v>158</v>
      </c>
      <c r="D56" s="5">
        <v>4455715.54</v>
      </c>
    </row>
    <row r="57" spans="1:4" x14ac:dyDescent="0.3">
      <c r="A57" s="1" t="s">
        <v>97</v>
      </c>
      <c r="B57" s="1" t="s">
        <v>159</v>
      </c>
      <c r="C57" s="1" t="s">
        <v>160</v>
      </c>
      <c r="D57" s="5">
        <v>256683.38</v>
      </c>
    </row>
    <row r="58" spans="1:4" x14ac:dyDescent="0.3">
      <c r="A58" s="1" t="s">
        <v>100</v>
      </c>
      <c r="B58" s="1" t="s">
        <v>161</v>
      </c>
      <c r="C58" s="1" t="s">
        <v>162</v>
      </c>
      <c r="D58" s="5">
        <v>518032.19</v>
      </c>
    </row>
    <row r="59" spans="1:4" x14ac:dyDescent="0.3">
      <c r="A59" s="1" t="s">
        <v>97</v>
      </c>
      <c r="B59" s="1" t="s">
        <v>163</v>
      </c>
      <c r="C59" s="1" t="s">
        <v>164</v>
      </c>
      <c r="D59" s="5">
        <v>367756.27</v>
      </c>
    </row>
    <row r="60" spans="1:4" x14ac:dyDescent="0.3">
      <c r="A60" s="1" t="s">
        <v>97</v>
      </c>
      <c r="B60" s="1" t="s">
        <v>165</v>
      </c>
      <c r="C60" s="1" t="s">
        <v>166</v>
      </c>
      <c r="D60" s="5">
        <v>2517260.08</v>
      </c>
    </row>
    <row r="61" spans="1:4" x14ac:dyDescent="0.3">
      <c r="A61" s="1" t="s">
        <v>100</v>
      </c>
      <c r="B61" s="1" t="s">
        <v>167</v>
      </c>
      <c r="C61" s="1" t="s">
        <v>168</v>
      </c>
      <c r="D61" s="5">
        <v>815531.61</v>
      </c>
    </row>
    <row r="62" spans="1:4" x14ac:dyDescent="0.3">
      <c r="A62" s="1" t="s">
        <v>169</v>
      </c>
      <c r="B62" s="1" t="s">
        <v>170</v>
      </c>
      <c r="C62" s="1" t="s">
        <v>171</v>
      </c>
      <c r="D62" s="5">
        <v>43596.94</v>
      </c>
    </row>
    <row r="63" spans="1:4" x14ac:dyDescent="0.3">
      <c r="A63" s="1" t="s">
        <v>169</v>
      </c>
      <c r="B63" s="1" t="s">
        <v>172</v>
      </c>
      <c r="C63" s="1" t="s">
        <v>173</v>
      </c>
      <c r="D63" s="5">
        <v>398322.03</v>
      </c>
    </row>
    <row r="64" spans="1:4" x14ac:dyDescent="0.3">
      <c r="A64" s="1" t="s">
        <v>97</v>
      </c>
      <c r="B64" s="1" t="s">
        <v>174</v>
      </c>
      <c r="C64" s="1" t="s">
        <v>175</v>
      </c>
      <c r="D64" s="5">
        <v>48749.9</v>
      </c>
    </row>
    <row r="65" spans="1:4" x14ac:dyDescent="0.3">
      <c r="A65" s="1" t="s">
        <v>97</v>
      </c>
      <c r="B65" s="1" t="s">
        <v>176</v>
      </c>
      <c r="C65" s="1" t="s">
        <v>177</v>
      </c>
      <c r="D65" s="5">
        <v>778313.14</v>
      </c>
    </row>
    <row r="66" spans="1:4" x14ac:dyDescent="0.3">
      <c r="A66" s="1" t="s">
        <v>97</v>
      </c>
      <c r="B66" s="1" t="s">
        <v>178</v>
      </c>
      <c r="C66" s="1" t="s">
        <v>179</v>
      </c>
      <c r="D66" s="5">
        <v>20049.34</v>
      </c>
    </row>
    <row r="67" spans="1:4" x14ac:dyDescent="0.3">
      <c r="A67" s="1" t="s">
        <v>100</v>
      </c>
      <c r="B67" s="1" t="s">
        <v>180</v>
      </c>
      <c r="C67" s="1" t="s">
        <v>181</v>
      </c>
      <c r="D67" s="5">
        <v>2373032.9</v>
      </c>
    </row>
    <row r="68" spans="1:4" x14ac:dyDescent="0.3">
      <c r="A68" s="1" t="s">
        <v>100</v>
      </c>
      <c r="B68" s="1" t="s">
        <v>182</v>
      </c>
      <c r="C68" s="1" t="s">
        <v>183</v>
      </c>
      <c r="D68" s="5">
        <v>39961.589999999997</v>
      </c>
    </row>
    <row r="69" spans="1:4" x14ac:dyDescent="0.3">
      <c r="A69" s="1" t="s">
        <v>100</v>
      </c>
      <c r="B69" s="1" t="s">
        <v>184</v>
      </c>
      <c r="C69" s="1" t="s">
        <v>185</v>
      </c>
      <c r="D69" s="5">
        <v>1425712.63</v>
      </c>
    </row>
    <row r="70" spans="1:4" x14ac:dyDescent="0.3">
      <c r="A70" s="1" t="s">
        <v>97</v>
      </c>
      <c r="B70" s="1" t="s">
        <v>186</v>
      </c>
      <c r="C70" s="1" t="s">
        <v>187</v>
      </c>
      <c r="D70" s="5">
        <v>160541.63</v>
      </c>
    </row>
    <row r="71" spans="1:4" x14ac:dyDescent="0.3">
      <c r="A71" s="1" t="s">
        <v>97</v>
      </c>
      <c r="B71" s="1" t="s">
        <v>188</v>
      </c>
      <c r="C71" s="1" t="s">
        <v>189</v>
      </c>
      <c r="D71" s="5">
        <v>535695.03</v>
      </c>
    </row>
    <row r="72" spans="1:4" x14ac:dyDescent="0.3">
      <c r="A72" s="1" t="s">
        <v>97</v>
      </c>
      <c r="B72" s="1" t="s">
        <v>190</v>
      </c>
      <c r="C72" s="1" t="s">
        <v>191</v>
      </c>
      <c r="D72" s="5">
        <v>342064.26</v>
      </c>
    </row>
    <row r="73" spans="1:4" x14ac:dyDescent="0.3">
      <c r="A73" s="1" t="s">
        <v>97</v>
      </c>
      <c r="B73" s="1" t="s">
        <v>192</v>
      </c>
      <c r="C73" s="1" t="s">
        <v>193</v>
      </c>
      <c r="D73" s="5">
        <v>378255.32</v>
      </c>
    </row>
    <row r="74" spans="1:4" x14ac:dyDescent="0.3">
      <c r="A74" s="1" t="s">
        <v>100</v>
      </c>
      <c r="B74" s="1" t="s">
        <v>194</v>
      </c>
      <c r="C74" s="1" t="s">
        <v>195</v>
      </c>
      <c r="D74" s="5">
        <v>14786.87</v>
      </c>
    </row>
    <row r="75" spans="1:4" x14ac:dyDescent="0.3">
      <c r="A75" s="1" t="s">
        <v>100</v>
      </c>
      <c r="B75" s="1" t="s">
        <v>196</v>
      </c>
      <c r="C75" s="1" t="s">
        <v>197</v>
      </c>
      <c r="D75" s="5">
        <v>244241.26</v>
      </c>
    </row>
    <row r="76" spans="1:4" x14ac:dyDescent="0.3">
      <c r="A76" s="1" t="s">
        <v>97</v>
      </c>
      <c r="B76" s="1" t="s">
        <v>198</v>
      </c>
      <c r="C76" s="1" t="s">
        <v>199</v>
      </c>
      <c r="D76" s="5">
        <v>212808.69</v>
      </c>
    </row>
    <row r="77" spans="1:4" x14ac:dyDescent="0.3">
      <c r="A77" s="1" t="s">
        <v>97</v>
      </c>
      <c r="B77" s="1" t="s">
        <v>200</v>
      </c>
      <c r="C77" s="1" t="s">
        <v>201</v>
      </c>
      <c r="D77" s="5">
        <v>644851</v>
      </c>
    </row>
    <row r="78" spans="1:4" x14ac:dyDescent="0.3">
      <c r="A78" s="1" t="s">
        <v>100</v>
      </c>
      <c r="B78" s="1" t="s">
        <v>202</v>
      </c>
      <c r="C78" s="1" t="s">
        <v>203</v>
      </c>
      <c r="D78" s="5">
        <v>11675888.449999999</v>
      </c>
    </row>
    <row r="79" spans="1:4" x14ac:dyDescent="0.3">
      <c r="A79" s="1" t="s">
        <v>44</v>
      </c>
      <c r="B79" s="1" t="s">
        <v>204</v>
      </c>
      <c r="C79" s="1" t="s">
        <v>205</v>
      </c>
      <c r="D79" s="5">
        <v>367461.24</v>
      </c>
    </row>
    <row r="80" spans="1:4" x14ac:dyDescent="0.3">
      <c r="A80" s="1" t="s">
        <v>44</v>
      </c>
      <c r="B80" s="1" t="s">
        <v>206</v>
      </c>
      <c r="C80" s="1" t="s">
        <v>207</v>
      </c>
      <c r="D80" s="5">
        <v>902352.83</v>
      </c>
    </row>
    <row r="81" spans="1:4" x14ac:dyDescent="0.3">
      <c r="A81" s="1" t="s">
        <v>44</v>
      </c>
      <c r="B81" s="1" t="s">
        <v>208</v>
      </c>
      <c r="C81" s="1" t="s">
        <v>209</v>
      </c>
      <c r="D81" s="5">
        <v>183656.01</v>
      </c>
    </row>
    <row r="82" spans="1:4" x14ac:dyDescent="0.3">
      <c r="A82" s="1" t="s">
        <v>44</v>
      </c>
      <c r="B82" s="1" t="s">
        <v>210</v>
      </c>
      <c r="C82" s="1" t="s">
        <v>211</v>
      </c>
      <c r="D82" s="5">
        <v>25743.18</v>
      </c>
    </row>
    <row r="83" spans="1:4" x14ac:dyDescent="0.3">
      <c r="A83" s="1" t="s">
        <v>44</v>
      </c>
      <c r="B83" s="1" t="s">
        <v>212</v>
      </c>
      <c r="C83" s="1" t="s">
        <v>213</v>
      </c>
      <c r="D83" s="5">
        <v>333842.36</v>
      </c>
    </row>
    <row r="84" spans="1:4" x14ac:dyDescent="0.3">
      <c r="A84" s="1" t="s">
        <v>44</v>
      </c>
      <c r="B84" s="1" t="s">
        <v>214</v>
      </c>
      <c r="C84" s="1" t="s">
        <v>215</v>
      </c>
      <c r="D84" s="5">
        <v>641612.94999999995</v>
      </c>
    </row>
    <row r="85" spans="1:4" x14ac:dyDescent="0.3">
      <c r="A85" s="1" t="s">
        <v>97</v>
      </c>
      <c r="B85" s="1" t="s">
        <v>216</v>
      </c>
      <c r="C85" s="1" t="s">
        <v>217</v>
      </c>
      <c r="D85" s="5">
        <v>440607.92</v>
      </c>
    </row>
    <row r="86" spans="1:4" x14ac:dyDescent="0.3">
      <c r="A86" s="1" t="s">
        <v>44</v>
      </c>
      <c r="B86" s="1" t="s">
        <v>218</v>
      </c>
      <c r="C86" s="1" t="s">
        <v>219</v>
      </c>
      <c r="D86" s="5">
        <v>57616.79</v>
      </c>
    </row>
    <row r="87" spans="1:4" x14ac:dyDescent="0.3">
      <c r="A87" s="1" t="s">
        <v>44</v>
      </c>
      <c r="B87" s="1" t="s">
        <v>220</v>
      </c>
      <c r="C87" s="1" t="s">
        <v>221</v>
      </c>
      <c r="D87" s="5">
        <v>120796.09</v>
      </c>
    </row>
    <row r="88" spans="1:4" x14ac:dyDescent="0.3">
      <c r="A88" s="1" t="s">
        <v>44</v>
      </c>
      <c r="B88" s="1" t="s">
        <v>222</v>
      </c>
      <c r="C88" s="1" t="s">
        <v>223</v>
      </c>
      <c r="D88" s="5">
        <v>246899.34</v>
      </c>
    </row>
    <row r="89" spans="1:4" x14ac:dyDescent="0.3">
      <c r="A89" s="1" t="s">
        <v>44</v>
      </c>
      <c r="B89" s="1" t="s">
        <v>224</v>
      </c>
      <c r="C89" s="1" t="s">
        <v>225</v>
      </c>
      <c r="D89" s="5">
        <v>136476.87</v>
      </c>
    </row>
    <row r="90" spans="1:4" x14ac:dyDescent="0.3">
      <c r="A90" s="1" t="s">
        <v>44</v>
      </c>
      <c r="B90" s="1" t="s">
        <v>226</v>
      </c>
      <c r="C90" s="1" t="s">
        <v>227</v>
      </c>
      <c r="D90" s="5">
        <v>699384.7</v>
      </c>
    </row>
    <row r="91" spans="1:4" x14ac:dyDescent="0.3">
      <c r="A91" s="1" t="s">
        <v>44</v>
      </c>
      <c r="B91" s="1" t="s">
        <v>228</v>
      </c>
      <c r="C91" s="1" t="s">
        <v>229</v>
      </c>
      <c r="D91" s="5">
        <v>1932151.63</v>
      </c>
    </row>
    <row r="92" spans="1:4" x14ac:dyDescent="0.3">
      <c r="A92" s="1" t="s">
        <v>44</v>
      </c>
      <c r="B92" s="1" t="s">
        <v>230</v>
      </c>
      <c r="C92" s="1" t="s">
        <v>231</v>
      </c>
      <c r="D92" s="5">
        <v>-0.36</v>
      </c>
    </row>
    <row r="93" spans="1:4" x14ac:dyDescent="0.3">
      <c r="A93" s="1" t="s">
        <v>44</v>
      </c>
      <c r="B93" s="1" t="s">
        <v>232</v>
      </c>
      <c r="C93" s="1" t="s">
        <v>233</v>
      </c>
      <c r="D93" s="5">
        <v>67521.09</v>
      </c>
    </row>
    <row r="94" spans="1:4" x14ac:dyDescent="0.3">
      <c r="A94" s="1" t="s">
        <v>44</v>
      </c>
      <c r="B94" s="1" t="s">
        <v>234</v>
      </c>
      <c r="C94" s="1" t="s">
        <v>235</v>
      </c>
      <c r="D94" s="5">
        <v>46561.33</v>
      </c>
    </row>
    <row r="95" spans="1:4" x14ac:dyDescent="0.3">
      <c r="A95" s="1" t="s">
        <v>44</v>
      </c>
      <c r="B95" s="1" t="s">
        <v>236</v>
      </c>
      <c r="C95" s="1" t="s">
        <v>237</v>
      </c>
      <c r="D95" s="5">
        <v>154204.19</v>
      </c>
    </row>
    <row r="96" spans="1:4" x14ac:dyDescent="0.3">
      <c r="A96" s="1" t="s">
        <v>44</v>
      </c>
      <c r="B96" s="1" t="s">
        <v>238</v>
      </c>
      <c r="C96" s="1" t="s">
        <v>239</v>
      </c>
      <c r="D96" s="5">
        <v>243884.42</v>
      </c>
    </row>
    <row r="97" spans="1:4" x14ac:dyDescent="0.3">
      <c r="A97" s="1" t="s">
        <v>44</v>
      </c>
      <c r="B97" s="1" t="s">
        <v>240</v>
      </c>
      <c r="C97" s="1" t="s">
        <v>241</v>
      </c>
      <c r="D97" s="5">
        <v>438688.14</v>
      </c>
    </row>
    <row r="98" spans="1:4" x14ac:dyDescent="0.3">
      <c r="A98" s="1" t="s">
        <v>44</v>
      </c>
      <c r="B98" s="1" t="s">
        <v>242</v>
      </c>
      <c r="C98" s="1" t="s">
        <v>243</v>
      </c>
      <c r="D98" s="5">
        <v>387616.75</v>
      </c>
    </row>
    <row r="99" spans="1:4" x14ac:dyDescent="0.3">
      <c r="A99" s="1" t="s">
        <v>44</v>
      </c>
      <c r="B99" s="1" t="s">
        <v>244</v>
      </c>
      <c r="C99" s="1" t="s">
        <v>245</v>
      </c>
      <c r="D99" s="5">
        <v>759692.52</v>
      </c>
    </row>
    <row r="100" spans="1:4" x14ac:dyDescent="0.3">
      <c r="A100" s="1" t="s">
        <v>44</v>
      </c>
      <c r="B100" s="1" t="s">
        <v>246</v>
      </c>
      <c r="C100" s="1" t="s">
        <v>247</v>
      </c>
      <c r="D100" s="5">
        <v>1052046.04</v>
      </c>
    </row>
    <row r="101" spans="1:4" x14ac:dyDescent="0.3">
      <c r="A101" s="1" t="s">
        <v>44</v>
      </c>
      <c r="B101" s="1" t="s">
        <v>248</v>
      </c>
      <c r="C101" s="1" t="s">
        <v>249</v>
      </c>
      <c r="D101" s="5">
        <v>775762.01</v>
      </c>
    </row>
    <row r="102" spans="1:4" x14ac:dyDescent="0.3">
      <c r="A102" s="1" t="s">
        <v>100</v>
      </c>
      <c r="B102" s="1" t="s">
        <v>250</v>
      </c>
      <c r="C102" s="1" t="s">
        <v>251</v>
      </c>
      <c r="D102" s="5">
        <v>803923.54</v>
      </c>
    </row>
    <row r="103" spans="1:4" x14ac:dyDescent="0.3">
      <c r="A103" s="1" t="s">
        <v>252</v>
      </c>
      <c r="B103" s="1" t="s">
        <v>253</v>
      </c>
      <c r="C103" s="1" t="s">
        <v>254</v>
      </c>
      <c r="D103" s="5">
        <v>2340820.35</v>
      </c>
    </row>
    <row r="104" spans="1:4" x14ac:dyDescent="0.3">
      <c r="A104" s="1" t="s">
        <v>100</v>
      </c>
      <c r="B104" s="1" t="s">
        <v>255</v>
      </c>
      <c r="C104" s="1" t="s">
        <v>256</v>
      </c>
      <c r="D104" s="5">
        <v>1774354.07</v>
      </c>
    </row>
    <row r="105" spans="1:4" x14ac:dyDescent="0.3">
      <c r="A105" s="1" t="s">
        <v>103</v>
      </c>
      <c r="B105" s="1" t="s">
        <v>257</v>
      </c>
      <c r="C105" s="1" t="s">
        <v>258</v>
      </c>
      <c r="D105" s="5">
        <v>455031.48</v>
      </c>
    </row>
    <row r="106" spans="1:4" x14ac:dyDescent="0.3">
      <c r="A106" s="1" t="s">
        <v>97</v>
      </c>
      <c r="B106" s="1" t="s">
        <v>259</v>
      </c>
      <c r="C106" s="1" t="s">
        <v>260</v>
      </c>
      <c r="D106" s="5">
        <v>577375.68000000005</v>
      </c>
    </row>
    <row r="107" spans="1:4" x14ac:dyDescent="0.3">
      <c r="A107" s="1" t="s">
        <v>97</v>
      </c>
      <c r="B107" s="1" t="s">
        <v>261</v>
      </c>
      <c r="C107" s="1" t="s">
        <v>262</v>
      </c>
      <c r="D107" s="5">
        <v>182612.01</v>
      </c>
    </row>
    <row r="108" spans="1:4" x14ac:dyDescent="0.3">
      <c r="A108" s="1" t="s">
        <v>103</v>
      </c>
      <c r="B108" s="1" t="s">
        <v>263</v>
      </c>
      <c r="C108" s="1" t="s">
        <v>264</v>
      </c>
      <c r="D108" s="5">
        <v>293325.21999999997</v>
      </c>
    </row>
    <row r="109" spans="1:4" x14ac:dyDescent="0.3">
      <c r="A109" s="1" t="s">
        <v>100</v>
      </c>
      <c r="B109" s="1" t="s">
        <v>265</v>
      </c>
      <c r="C109" s="1" t="s">
        <v>266</v>
      </c>
      <c r="D109" s="5">
        <v>119223.28</v>
      </c>
    </row>
    <row r="110" spans="1:4" x14ac:dyDescent="0.3">
      <c r="A110" s="1" t="s">
        <v>97</v>
      </c>
      <c r="B110" s="1" t="s">
        <v>267</v>
      </c>
      <c r="C110" s="1" t="s">
        <v>268</v>
      </c>
      <c r="D110" s="5">
        <v>784409.1</v>
      </c>
    </row>
    <row r="111" spans="1:4" x14ac:dyDescent="0.3">
      <c r="A111" s="1" t="s">
        <v>97</v>
      </c>
      <c r="B111" s="1" t="s">
        <v>269</v>
      </c>
      <c r="C111" s="1" t="s">
        <v>270</v>
      </c>
      <c r="D111" s="5">
        <v>2908944.23</v>
      </c>
    </row>
    <row r="112" spans="1:4" x14ac:dyDescent="0.3">
      <c r="A112" s="1" t="s">
        <v>100</v>
      </c>
      <c r="B112" s="1" t="s">
        <v>271</v>
      </c>
      <c r="C112" s="1" t="s">
        <v>272</v>
      </c>
      <c r="D112" s="5">
        <v>291873.68</v>
      </c>
    </row>
    <row r="113" spans="1:4" x14ac:dyDescent="0.3">
      <c r="A113" s="1" t="s">
        <v>97</v>
      </c>
      <c r="B113" s="1" t="s">
        <v>273</v>
      </c>
      <c r="C113" s="1" t="s">
        <v>274</v>
      </c>
      <c r="D113" s="5">
        <v>699595.97</v>
      </c>
    </row>
    <row r="114" spans="1:4" x14ac:dyDescent="0.3">
      <c r="A114" s="1" t="s">
        <v>100</v>
      </c>
      <c r="B114" s="1" t="s">
        <v>275</v>
      </c>
      <c r="C114" s="1" t="s">
        <v>276</v>
      </c>
      <c r="D114" s="5">
        <v>645757.56000000006</v>
      </c>
    </row>
    <row r="115" spans="1:4" x14ac:dyDescent="0.3">
      <c r="A115" s="1" t="s">
        <v>97</v>
      </c>
      <c r="B115" s="1" t="s">
        <v>277</v>
      </c>
      <c r="C115" s="1" t="s">
        <v>278</v>
      </c>
      <c r="D115" s="5">
        <v>141721.13</v>
      </c>
    </row>
    <row r="116" spans="1:4" x14ac:dyDescent="0.3">
      <c r="A116" s="1" t="s">
        <v>100</v>
      </c>
      <c r="B116" s="1" t="s">
        <v>279</v>
      </c>
      <c r="C116" s="1" t="s">
        <v>280</v>
      </c>
      <c r="D116" s="5">
        <v>10027941.279999999</v>
      </c>
    </row>
    <row r="117" spans="1:4" x14ac:dyDescent="0.3">
      <c r="A117" s="1" t="s">
        <v>97</v>
      </c>
      <c r="B117" s="1" t="s">
        <v>281</v>
      </c>
      <c r="C117" s="1" t="s">
        <v>282</v>
      </c>
      <c r="D117" s="5">
        <v>194841.38</v>
      </c>
    </row>
    <row r="118" spans="1:4" x14ac:dyDescent="0.3">
      <c r="A118" s="1" t="s">
        <v>97</v>
      </c>
      <c r="B118" s="1" t="s">
        <v>283</v>
      </c>
      <c r="C118" s="1" t="s">
        <v>284</v>
      </c>
      <c r="D118" s="5">
        <v>114739.16</v>
      </c>
    </row>
    <row r="119" spans="1:4" x14ac:dyDescent="0.3">
      <c r="A119" s="1" t="s">
        <v>97</v>
      </c>
      <c r="B119" s="1" t="s">
        <v>285</v>
      </c>
      <c r="C119" s="1" t="s">
        <v>286</v>
      </c>
      <c r="D119" s="5">
        <v>825251.14</v>
      </c>
    </row>
    <row r="120" spans="1:4" x14ac:dyDescent="0.3">
      <c r="A120" s="1" t="s">
        <v>100</v>
      </c>
      <c r="B120" s="1" t="s">
        <v>287</v>
      </c>
      <c r="C120" s="1" t="s">
        <v>288</v>
      </c>
      <c r="D120" s="5">
        <v>1524240.2</v>
      </c>
    </row>
    <row r="121" spans="1:4" x14ac:dyDescent="0.3">
      <c r="A121" s="1" t="s">
        <v>100</v>
      </c>
      <c r="B121" s="1" t="s">
        <v>289</v>
      </c>
      <c r="C121" s="1" t="s">
        <v>290</v>
      </c>
      <c r="D121" s="5">
        <v>351498.95</v>
      </c>
    </row>
    <row r="122" spans="1:4" x14ac:dyDescent="0.3">
      <c r="A122" s="1" t="s">
        <v>97</v>
      </c>
      <c r="B122" s="1" t="s">
        <v>291</v>
      </c>
      <c r="C122" s="1" t="s">
        <v>292</v>
      </c>
      <c r="D122" s="5">
        <v>175269.23</v>
      </c>
    </row>
    <row r="123" spans="1:4" x14ac:dyDescent="0.3">
      <c r="A123" s="1" t="s">
        <v>97</v>
      </c>
      <c r="B123" s="1" t="s">
        <v>293</v>
      </c>
      <c r="C123" s="1" t="s">
        <v>294</v>
      </c>
      <c r="D123" s="5">
        <v>53176.18</v>
      </c>
    </row>
    <row r="124" spans="1:4" x14ac:dyDescent="0.3">
      <c r="A124" s="1" t="s">
        <v>97</v>
      </c>
      <c r="B124" s="1" t="s">
        <v>295</v>
      </c>
      <c r="C124" s="1" t="s">
        <v>296</v>
      </c>
      <c r="D124" s="5">
        <v>17060.419999999998</v>
      </c>
    </row>
    <row r="125" spans="1:4" x14ac:dyDescent="0.3">
      <c r="A125" s="1" t="s">
        <v>97</v>
      </c>
      <c r="B125" s="1" t="s">
        <v>297</v>
      </c>
      <c r="C125" s="1" t="s">
        <v>298</v>
      </c>
      <c r="D125" s="5">
        <v>56670.85</v>
      </c>
    </row>
    <row r="126" spans="1:4" x14ac:dyDescent="0.3">
      <c r="A126" s="1" t="s">
        <v>97</v>
      </c>
      <c r="B126" s="1" t="s">
        <v>299</v>
      </c>
      <c r="C126" s="1" t="s">
        <v>300</v>
      </c>
      <c r="D126" s="5">
        <v>1008751.6</v>
      </c>
    </row>
    <row r="127" spans="1:4" x14ac:dyDescent="0.3">
      <c r="A127" s="1" t="s">
        <v>97</v>
      </c>
      <c r="B127" s="1" t="s">
        <v>301</v>
      </c>
      <c r="C127" s="1" t="s">
        <v>302</v>
      </c>
      <c r="D127" s="5">
        <v>1749976.89</v>
      </c>
    </row>
    <row r="128" spans="1:4" x14ac:dyDescent="0.3">
      <c r="A128" s="1" t="s">
        <v>303</v>
      </c>
      <c r="B128" s="1" t="s">
        <v>304</v>
      </c>
      <c r="C128" s="1" t="s">
        <v>305</v>
      </c>
      <c r="D128" s="5">
        <v>9098.09</v>
      </c>
    </row>
    <row r="129" spans="1:4" x14ac:dyDescent="0.3">
      <c r="A129" s="1" t="s">
        <v>100</v>
      </c>
      <c r="B129" s="1" t="s">
        <v>306</v>
      </c>
      <c r="C129" s="1" t="s">
        <v>307</v>
      </c>
      <c r="D129" s="5">
        <v>1096990.7</v>
      </c>
    </row>
    <row r="130" spans="1:4" x14ac:dyDescent="0.3">
      <c r="A130" s="1" t="s">
        <v>97</v>
      </c>
      <c r="B130" s="1" t="s">
        <v>308</v>
      </c>
      <c r="C130" s="1" t="s">
        <v>309</v>
      </c>
      <c r="D130" s="5">
        <v>4591706.24</v>
      </c>
    </row>
    <row r="131" spans="1:4" x14ac:dyDescent="0.3">
      <c r="A131" s="1" t="s">
        <v>97</v>
      </c>
      <c r="B131" s="1" t="s">
        <v>310</v>
      </c>
      <c r="C131" s="1" t="s">
        <v>311</v>
      </c>
      <c r="D131" s="5">
        <v>481722.61</v>
      </c>
    </row>
    <row r="132" spans="1:4" x14ac:dyDescent="0.3">
      <c r="A132" s="1" t="s">
        <v>97</v>
      </c>
      <c r="B132" s="1" t="s">
        <v>312</v>
      </c>
      <c r="C132" s="1" t="s">
        <v>313</v>
      </c>
      <c r="D132" s="5">
        <v>2992783.11</v>
      </c>
    </row>
    <row r="133" spans="1:4" x14ac:dyDescent="0.3">
      <c r="A133" s="1" t="s">
        <v>100</v>
      </c>
      <c r="B133" s="1" t="s">
        <v>314</v>
      </c>
      <c r="C133" s="1" t="s">
        <v>315</v>
      </c>
      <c r="D133" s="5">
        <v>427850.88</v>
      </c>
    </row>
    <row r="134" spans="1:4" x14ac:dyDescent="0.3">
      <c r="A134" s="1" t="s">
        <v>100</v>
      </c>
      <c r="B134" s="1" t="s">
        <v>316</v>
      </c>
      <c r="C134" s="1" t="s">
        <v>317</v>
      </c>
      <c r="D134" s="5">
        <v>209820.49</v>
      </c>
    </row>
    <row r="135" spans="1:4" x14ac:dyDescent="0.3">
      <c r="A135" s="1" t="s">
        <v>100</v>
      </c>
      <c r="B135" s="1" t="s">
        <v>318</v>
      </c>
      <c r="C135" s="1" t="s">
        <v>319</v>
      </c>
      <c r="D135" s="5">
        <v>1056955.81</v>
      </c>
    </row>
    <row r="136" spans="1:4" x14ac:dyDescent="0.3">
      <c r="A136" s="1" t="s">
        <v>97</v>
      </c>
      <c r="B136" s="1" t="s">
        <v>320</v>
      </c>
      <c r="C136" s="1" t="s">
        <v>321</v>
      </c>
      <c r="D136" s="5">
        <v>1038850.04</v>
      </c>
    </row>
    <row r="137" spans="1:4" x14ac:dyDescent="0.3">
      <c r="A137" s="1" t="s">
        <v>100</v>
      </c>
      <c r="B137" s="1" t="s">
        <v>322</v>
      </c>
      <c r="C137" s="1" t="s">
        <v>323</v>
      </c>
      <c r="D137" s="5">
        <v>345673.91</v>
      </c>
    </row>
    <row r="138" spans="1:4" x14ac:dyDescent="0.3">
      <c r="A138" s="1" t="s">
        <v>97</v>
      </c>
      <c r="B138" s="1" t="s">
        <v>324</v>
      </c>
      <c r="C138" s="1" t="s">
        <v>325</v>
      </c>
      <c r="D138" s="5">
        <v>2284615.84</v>
      </c>
    </row>
    <row r="139" spans="1:4" x14ac:dyDescent="0.3">
      <c r="A139" s="1" t="s">
        <v>100</v>
      </c>
      <c r="B139" s="1" t="s">
        <v>326</v>
      </c>
      <c r="C139" s="1" t="s">
        <v>327</v>
      </c>
      <c r="D139" s="5">
        <v>12793.63</v>
      </c>
    </row>
    <row r="140" spans="1:4" x14ac:dyDescent="0.3">
      <c r="A140" s="1" t="s">
        <v>100</v>
      </c>
      <c r="B140" s="1" t="s">
        <v>328</v>
      </c>
      <c r="C140" s="1" t="s">
        <v>329</v>
      </c>
      <c r="D140" s="5">
        <v>1029498.49</v>
      </c>
    </row>
    <row r="141" spans="1:4" x14ac:dyDescent="0.3">
      <c r="A141" s="1" t="s">
        <v>97</v>
      </c>
      <c r="B141" s="1" t="s">
        <v>330</v>
      </c>
      <c r="C141" s="1" t="s">
        <v>331</v>
      </c>
      <c r="D141" s="5">
        <v>-195.93</v>
      </c>
    </row>
    <row r="142" spans="1:4" x14ac:dyDescent="0.3">
      <c r="A142" s="1" t="s">
        <v>100</v>
      </c>
      <c r="B142" s="1" t="s">
        <v>332</v>
      </c>
      <c r="C142" s="1" t="s">
        <v>333</v>
      </c>
      <c r="D142" s="5">
        <v>52895.17</v>
      </c>
    </row>
    <row r="143" spans="1:4" x14ac:dyDescent="0.3">
      <c r="A143" s="1" t="s">
        <v>100</v>
      </c>
      <c r="B143" s="1" t="s">
        <v>334</v>
      </c>
      <c r="C143" s="1" t="s">
        <v>335</v>
      </c>
      <c r="D143" s="5">
        <v>2821133.52</v>
      </c>
    </row>
    <row r="144" spans="1:4" x14ac:dyDescent="0.3">
      <c r="A144" s="1" t="s">
        <v>336</v>
      </c>
      <c r="B144" s="1" t="s">
        <v>337</v>
      </c>
      <c r="C144" s="1" t="s">
        <v>338</v>
      </c>
      <c r="D144" s="5">
        <v>110661.82</v>
      </c>
    </row>
    <row r="145" spans="1:4" x14ac:dyDescent="0.3">
      <c r="A145" s="1" t="s">
        <v>97</v>
      </c>
      <c r="B145" s="1" t="s">
        <v>339</v>
      </c>
      <c r="C145" s="1" t="s">
        <v>340</v>
      </c>
      <c r="D145" s="5">
        <v>251682.25</v>
      </c>
    </row>
    <row r="146" spans="1:4" x14ac:dyDescent="0.3">
      <c r="A146" s="1" t="s">
        <v>100</v>
      </c>
      <c r="B146" s="1" t="s">
        <v>341</v>
      </c>
      <c r="C146" s="1" t="s">
        <v>342</v>
      </c>
      <c r="D146" s="5">
        <v>65623.61</v>
      </c>
    </row>
    <row r="147" spans="1:4" x14ac:dyDescent="0.3">
      <c r="A147" s="1" t="s">
        <v>97</v>
      </c>
      <c r="B147" s="1" t="s">
        <v>343</v>
      </c>
      <c r="C147" s="1" t="s">
        <v>344</v>
      </c>
      <c r="D147" s="5">
        <v>581079.4</v>
      </c>
    </row>
    <row r="148" spans="1:4" x14ac:dyDescent="0.3">
      <c r="A148" s="1" t="s">
        <v>100</v>
      </c>
      <c r="B148" s="1" t="s">
        <v>345</v>
      </c>
      <c r="C148" s="1" t="s">
        <v>346</v>
      </c>
      <c r="D148" s="5">
        <v>83017.52</v>
      </c>
    </row>
    <row r="149" spans="1:4" x14ac:dyDescent="0.3">
      <c r="A149" s="1" t="s">
        <v>97</v>
      </c>
      <c r="B149" s="1" t="s">
        <v>347</v>
      </c>
      <c r="C149" s="1" t="s">
        <v>348</v>
      </c>
      <c r="D149" s="5">
        <v>2181080.64</v>
      </c>
    </row>
    <row r="150" spans="1:4" x14ac:dyDescent="0.3">
      <c r="A150" s="1" t="s">
        <v>100</v>
      </c>
      <c r="B150" s="1" t="s">
        <v>349</v>
      </c>
      <c r="C150" s="1" t="s">
        <v>350</v>
      </c>
      <c r="D150" s="5">
        <v>465517.71</v>
      </c>
    </row>
    <row r="151" spans="1:4" x14ac:dyDescent="0.3">
      <c r="A151" s="1" t="s">
        <v>100</v>
      </c>
      <c r="B151" s="1" t="s">
        <v>351</v>
      </c>
      <c r="C151" s="1" t="s">
        <v>352</v>
      </c>
      <c r="D151" s="5">
        <v>556210.89</v>
      </c>
    </row>
    <row r="152" spans="1:4" x14ac:dyDescent="0.3">
      <c r="A152" s="1" t="s">
        <v>97</v>
      </c>
      <c r="B152" s="1" t="s">
        <v>353</v>
      </c>
      <c r="C152" s="1" t="s">
        <v>354</v>
      </c>
      <c r="D152" s="5">
        <v>554405.75</v>
      </c>
    </row>
    <row r="153" spans="1:4" x14ac:dyDescent="0.3">
      <c r="A153" s="1" t="s">
        <v>97</v>
      </c>
      <c r="B153" s="1" t="s">
        <v>355</v>
      </c>
      <c r="C153" s="1" t="s">
        <v>356</v>
      </c>
      <c r="D153" s="5">
        <v>235693.48</v>
      </c>
    </row>
    <row r="154" spans="1:4" x14ac:dyDescent="0.3">
      <c r="A154" s="1" t="s">
        <v>100</v>
      </c>
      <c r="B154" s="1" t="s">
        <v>357</v>
      </c>
      <c r="C154" s="1" t="s">
        <v>358</v>
      </c>
      <c r="D154" s="5">
        <v>1663051.11</v>
      </c>
    </row>
    <row r="155" spans="1:4" x14ac:dyDescent="0.3">
      <c r="A155" s="1" t="s">
        <v>100</v>
      </c>
      <c r="B155" s="1" t="s">
        <v>359</v>
      </c>
      <c r="C155" s="1" t="s">
        <v>360</v>
      </c>
      <c r="D155" s="5">
        <v>305380.46999999997</v>
      </c>
    </row>
    <row r="156" spans="1:4" x14ac:dyDescent="0.3">
      <c r="A156" s="1" t="s">
        <v>100</v>
      </c>
      <c r="B156" s="1" t="s">
        <v>361</v>
      </c>
      <c r="C156" s="1" t="s">
        <v>362</v>
      </c>
      <c r="D156" s="5">
        <v>923529.2</v>
      </c>
    </row>
    <row r="157" spans="1:4" x14ac:dyDescent="0.3">
      <c r="A157" s="1" t="s">
        <v>97</v>
      </c>
      <c r="B157" s="1" t="s">
        <v>363</v>
      </c>
      <c r="C157" s="1" t="s">
        <v>364</v>
      </c>
      <c r="D157" s="5">
        <v>289955.06</v>
      </c>
    </row>
    <row r="158" spans="1:4" x14ac:dyDescent="0.3">
      <c r="A158" s="1" t="s">
        <v>100</v>
      </c>
      <c r="B158" s="1" t="s">
        <v>365</v>
      </c>
      <c r="C158" s="1" t="s">
        <v>366</v>
      </c>
      <c r="D158" s="5">
        <v>56738.36</v>
      </c>
    </row>
    <row r="159" spans="1:4" x14ac:dyDescent="0.3">
      <c r="A159" s="1" t="s">
        <v>97</v>
      </c>
      <c r="B159" s="1" t="s">
        <v>17</v>
      </c>
      <c r="C159" s="1" t="s">
        <v>367</v>
      </c>
      <c r="D159" s="5">
        <v>3856784.58</v>
      </c>
    </row>
    <row r="160" spans="1:4" x14ac:dyDescent="0.3">
      <c r="A160" s="1" t="s">
        <v>100</v>
      </c>
      <c r="B160" s="1" t="s">
        <v>368</v>
      </c>
      <c r="C160" s="1" t="s">
        <v>369</v>
      </c>
      <c r="D160" s="5">
        <v>36445.160000000003</v>
      </c>
    </row>
    <row r="161" spans="1:4" x14ac:dyDescent="0.3">
      <c r="A161" s="1" t="s">
        <v>100</v>
      </c>
      <c r="B161" s="1" t="s">
        <v>370</v>
      </c>
      <c r="C161" s="1" t="s">
        <v>371</v>
      </c>
      <c r="D161" s="5">
        <v>510598.1</v>
      </c>
    </row>
    <row r="162" spans="1:4" x14ac:dyDescent="0.3">
      <c r="A162" s="1" t="s">
        <v>97</v>
      </c>
      <c r="B162" s="1" t="s">
        <v>372</v>
      </c>
      <c r="C162" s="1" t="s">
        <v>373</v>
      </c>
      <c r="D162" s="5">
        <v>705665.6</v>
      </c>
    </row>
    <row r="163" spans="1:4" x14ac:dyDescent="0.3">
      <c r="A163" s="1" t="s">
        <v>97</v>
      </c>
      <c r="B163" s="1" t="s">
        <v>374</v>
      </c>
      <c r="C163" s="1" t="s">
        <v>375</v>
      </c>
      <c r="D163" s="5">
        <v>2944568.36</v>
      </c>
    </row>
    <row r="164" spans="1:4" x14ac:dyDescent="0.3">
      <c r="A164" s="1" t="s">
        <v>97</v>
      </c>
      <c r="B164" s="1" t="s">
        <v>376</v>
      </c>
      <c r="C164" s="1" t="s">
        <v>377</v>
      </c>
      <c r="D164" s="5">
        <v>285087.75</v>
      </c>
    </row>
    <row r="165" spans="1:4" x14ac:dyDescent="0.3">
      <c r="A165" s="1" t="s">
        <v>97</v>
      </c>
      <c r="B165" s="1" t="s">
        <v>378</v>
      </c>
      <c r="C165" s="1" t="s">
        <v>379</v>
      </c>
      <c r="D165" s="5">
        <v>336320.99</v>
      </c>
    </row>
    <row r="166" spans="1:4" x14ac:dyDescent="0.3">
      <c r="A166" s="1" t="s">
        <v>100</v>
      </c>
      <c r="B166" s="1" t="s">
        <v>380</v>
      </c>
      <c r="C166" s="1" t="s">
        <v>381</v>
      </c>
      <c r="D166" s="5">
        <v>2147.7600000000002</v>
      </c>
    </row>
    <row r="167" spans="1:4" x14ac:dyDescent="0.3">
      <c r="A167" s="1" t="s">
        <v>100</v>
      </c>
      <c r="B167" s="1" t="s">
        <v>382</v>
      </c>
      <c r="C167" s="1" t="s">
        <v>383</v>
      </c>
      <c r="D167" s="5">
        <v>424181.15</v>
      </c>
    </row>
    <row r="168" spans="1:4" x14ac:dyDescent="0.3">
      <c r="A168" s="1" t="s">
        <v>100</v>
      </c>
      <c r="B168" s="1" t="s">
        <v>384</v>
      </c>
      <c r="C168" s="1" t="s">
        <v>385</v>
      </c>
      <c r="D168" s="5">
        <v>172682.55</v>
      </c>
    </row>
    <row r="169" spans="1:4" x14ac:dyDescent="0.3">
      <c r="A169" s="1" t="s">
        <v>100</v>
      </c>
      <c r="B169" s="1" t="s">
        <v>386</v>
      </c>
      <c r="C169" s="1" t="s">
        <v>387</v>
      </c>
      <c r="D169" s="5">
        <v>153.68</v>
      </c>
    </row>
    <row r="170" spans="1:4" x14ac:dyDescent="0.3">
      <c r="A170" s="1" t="s">
        <v>100</v>
      </c>
      <c r="B170" s="1" t="s">
        <v>388</v>
      </c>
      <c r="C170" s="1" t="s">
        <v>389</v>
      </c>
      <c r="D170" s="5">
        <v>-7.0000000000000007E-2</v>
      </c>
    </row>
    <row r="171" spans="1:4" x14ac:dyDescent="0.3">
      <c r="A171" s="1" t="s">
        <v>97</v>
      </c>
      <c r="B171" s="1" t="s">
        <v>34</v>
      </c>
      <c r="C171" s="1" t="s">
        <v>35</v>
      </c>
      <c r="D171" s="5">
        <v>42029.68</v>
      </c>
    </row>
    <row r="172" spans="1:4" x14ac:dyDescent="0.3">
      <c r="A172" s="1" t="s">
        <v>100</v>
      </c>
      <c r="B172" s="1" t="s">
        <v>390</v>
      </c>
      <c r="C172" s="1" t="s">
        <v>391</v>
      </c>
      <c r="D172" s="5">
        <v>-0.02</v>
      </c>
    </row>
    <row r="173" spans="1:4" x14ac:dyDescent="0.3">
      <c r="A173" s="1" t="s">
        <v>100</v>
      </c>
      <c r="B173" s="1" t="s">
        <v>392</v>
      </c>
      <c r="C173" s="1" t="s">
        <v>393</v>
      </c>
      <c r="D173" s="5">
        <v>486541.88</v>
      </c>
    </row>
    <row r="174" spans="1:4" x14ac:dyDescent="0.3">
      <c r="A174" s="1" t="s">
        <v>44</v>
      </c>
      <c r="B174" s="1" t="s">
        <v>394</v>
      </c>
      <c r="C174" s="1" t="s">
        <v>395</v>
      </c>
      <c r="D174" s="5">
        <v>564780.97</v>
      </c>
    </row>
    <row r="175" spans="1:4" x14ac:dyDescent="0.3">
      <c r="A175" s="1" t="s">
        <v>100</v>
      </c>
      <c r="B175" s="1" t="s">
        <v>396</v>
      </c>
      <c r="C175" s="1" t="s">
        <v>397</v>
      </c>
      <c r="D175" s="5">
        <v>374683.58</v>
      </c>
    </row>
    <row r="176" spans="1:4" x14ac:dyDescent="0.3">
      <c r="A176" s="1" t="s">
        <v>44</v>
      </c>
      <c r="B176" s="1" t="s">
        <v>398</v>
      </c>
      <c r="C176" s="1" t="s">
        <v>399</v>
      </c>
      <c r="D176" s="5">
        <v>4265.75</v>
      </c>
    </row>
    <row r="177" spans="1:4" x14ac:dyDescent="0.3">
      <c r="A177" s="1" t="s">
        <v>44</v>
      </c>
      <c r="B177" s="1" t="s">
        <v>400</v>
      </c>
      <c r="C177" s="1" t="s">
        <v>401</v>
      </c>
      <c r="D177" s="5">
        <v>234844.53</v>
      </c>
    </row>
    <row r="178" spans="1:4" x14ac:dyDescent="0.3">
      <c r="A178" s="1" t="s">
        <v>44</v>
      </c>
      <c r="B178" s="1" t="s">
        <v>402</v>
      </c>
      <c r="C178" s="1" t="s">
        <v>403</v>
      </c>
      <c r="D178" s="5">
        <v>201734.53</v>
      </c>
    </row>
    <row r="179" spans="1:4" x14ac:dyDescent="0.3">
      <c r="A179" s="1" t="s">
        <v>44</v>
      </c>
      <c r="B179" s="1" t="s">
        <v>404</v>
      </c>
      <c r="C179" s="1" t="s">
        <v>405</v>
      </c>
      <c r="D179" s="5">
        <v>2420842.71</v>
      </c>
    </row>
    <row r="180" spans="1:4" x14ac:dyDescent="0.3">
      <c r="A180" s="1" t="s">
        <v>44</v>
      </c>
      <c r="B180" s="1" t="s">
        <v>406</v>
      </c>
      <c r="C180" s="1" t="s">
        <v>407</v>
      </c>
      <c r="D180" s="5">
        <v>102267.67</v>
      </c>
    </row>
    <row r="181" spans="1:4" x14ac:dyDescent="0.3">
      <c r="A181" s="1" t="s">
        <v>100</v>
      </c>
      <c r="B181" s="1" t="s">
        <v>408</v>
      </c>
      <c r="C181" s="1" t="s">
        <v>409</v>
      </c>
      <c r="D181" s="5">
        <v>2116.33</v>
      </c>
    </row>
    <row r="182" spans="1:4" x14ac:dyDescent="0.3">
      <c r="A182" s="1" t="s">
        <v>44</v>
      </c>
      <c r="B182" s="1" t="s">
        <v>410</v>
      </c>
      <c r="C182" s="1" t="s">
        <v>411</v>
      </c>
      <c r="D182" s="5">
        <v>2939879.34</v>
      </c>
    </row>
    <row r="183" spans="1:4" x14ac:dyDescent="0.3">
      <c r="A183" s="1" t="s">
        <v>44</v>
      </c>
      <c r="B183" s="1" t="s">
        <v>412</v>
      </c>
      <c r="C183" s="1" t="s">
        <v>413</v>
      </c>
      <c r="D183" s="5">
        <v>108035.93</v>
      </c>
    </row>
    <row r="184" spans="1:4" x14ac:dyDescent="0.3">
      <c r="A184" s="1" t="s">
        <v>44</v>
      </c>
      <c r="B184" s="1" t="s">
        <v>414</v>
      </c>
      <c r="C184" s="1" t="s">
        <v>415</v>
      </c>
      <c r="D184" s="5">
        <v>21333.55</v>
      </c>
    </row>
    <row r="185" spans="1:4" x14ac:dyDescent="0.3">
      <c r="A185" s="1" t="s">
        <v>44</v>
      </c>
      <c r="B185" s="1" t="s">
        <v>416</v>
      </c>
      <c r="C185" s="1" t="s">
        <v>417</v>
      </c>
      <c r="D185" s="5">
        <v>123153.16</v>
      </c>
    </row>
    <row r="186" spans="1:4" x14ac:dyDescent="0.3">
      <c r="A186" s="1" t="s">
        <v>44</v>
      </c>
      <c r="B186" s="1" t="s">
        <v>418</v>
      </c>
      <c r="C186" s="1" t="s">
        <v>419</v>
      </c>
      <c r="D186" s="5">
        <v>654931.48</v>
      </c>
    </row>
    <row r="187" spans="1:4" x14ac:dyDescent="0.3">
      <c r="A187" s="1" t="s">
        <v>44</v>
      </c>
      <c r="B187" s="1" t="s">
        <v>420</v>
      </c>
      <c r="C187" s="1" t="s">
        <v>421</v>
      </c>
      <c r="D187" s="5">
        <v>285960.48</v>
      </c>
    </row>
    <row r="188" spans="1:4" x14ac:dyDescent="0.3">
      <c r="A188" s="1" t="s">
        <v>103</v>
      </c>
      <c r="B188" s="1" t="s">
        <v>422</v>
      </c>
      <c r="C188" s="1" t="s">
        <v>423</v>
      </c>
      <c r="D188" s="5">
        <v>8584762.1899999995</v>
      </c>
    </row>
    <row r="189" spans="1:4" x14ac:dyDescent="0.3">
      <c r="A189" s="1" t="s">
        <v>44</v>
      </c>
      <c r="B189" s="1" t="s">
        <v>424</v>
      </c>
      <c r="C189" s="1" t="s">
        <v>425</v>
      </c>
      <c r="D189" s="5">
        <v>3986553.24</v>
      </c>
    </row>
    <row r="190" spans="1:4" x14ac:dyDescent="0.3">
      <c r="A190" s="1" t="s">
        <v>44</v>
      </c>
      <c r="B190" s="1" t="s">
        <v>426</v>
      </c>
      <c r="C190" s="1" t="s">
        <v>427</v>
      </c>
      <c r="D190" s="5">
        <v>2129493.04</v>
      </c>
    </row>
    <row r="191" spans="1:4" x14ac:dyDescent="0.3">
      <c r="A191" s="1" t="s">
        <v>44</v>
      </c>
      <c r="B191" s="1" t="s">
        <v>428</v>
      </c>
      <c r="C191" s="1" t="s">
        <v>429</v>
      </c>
      <c r="D191" s="5">
        <v>4174697.88</v>
      </c>
    </row>
    <row r="192" spans="1:4" x14ac:dyDescent="0.3">
      <c r="A192" s="1" t="s">
        <v>44</v>
      </c>
      <c r="B192" s="1" t="s">
        <v>430</v>
      </c>
      <c r="C192" s="1" t="s">
        <v>431</v>
      </c>
      <c r="D192" s="5">
        <v>-41.86</v>
      </c>
    </row>
    <row r="193" spans="1:4" x14ac:dyDescent="0.3">
      <c r="A193" s="1" t="s">
        <v>97</v>
      </c>
      <c r="B193" s="1" t="s">
        <v>432</v>
      </c>
      <c r="C193" s="1" t="s">
        <v>433</v>
      </c>
      <c r="D193" s="5">
        <v>627061.68999999994</v>
      </c>
    </row>
    <row r="194" spans="1:4" x14ac:dyDescent="0.3">
      <c r="A194" s="1" t="s">
        <v>100</v>
      </c>
      <c r="B194" s="1" t="s">
        <v>434</v>
      </c>
      <c r="C194" s="1" t="s">
        <v>435</v>
      </c>
      <c r="D194" s="5">
        <v>1913554.62</v>
      </c>
    </row>
    <row r="195" spans="1:4" x14ac:dyDescent="0.3">
      <c r="A195" s="1" t="s">
        <v>97</v>
      </c>
      <c r="B195" s="1" t="s">
        <v>436</v>
      </c>
      <c r="C195" s="1" t="s">
        <v>437</v>
      </c>
      <c r="D195" s="5">
        <v>304292.14</v>
      </c>
    </row>
    <row r="196" spans="1:4" x14ac:dyDescent="0.3">
      <c r="A196" s="1" t="s">
        <v>252</v>
      </c>
      <c r="B196" s="1" t="s">
        <v>438</v>
      </c>
      <c r="C196" s="1" t="s">
        <v>439</v>
      </c>
      <c r="D196" s="5">
        <v>2650781.44</v>
      </c>
    </row>
    <row r="197" spans="1:4" x14ac:dyDescent="0.3">
      <c r="A197" s="1" t="s">
        <v>97</v>
      </c>
      <c r="B197" s="1" t="s">
        <v>440</v>
      </c>
      <c r="C197" s="1" t="s">
        <v>441</v>
      </c>
      <c r="D197" s="5">
        <v>281415.90999999997</v>
      </c>
    </row>
    <row r="198" spans="1:4" x14ac:dyDescent="0.3">
      <c r="A198" s="1" t="s">
        <v>100</v>
      </c>
      <c r="B198" s="1" t="s">
        <v>442</v>
      </c>
      <c r="C198" s="1" t="s">
        <v>443</v>
      </c>
      <c r="D198" s="5">
        <v>797063.07</v>
      </c>
    </row>
    <row r="199" spans="1:4" x14ac:dyDescent="0.3">
      <c r="A199" s="1" t="s">
        <v>97</v>
      </c>
      <c r="B199" s="1" t="s">
        <v>444</v>
      </c>
      <c r="C199" s="1" t="s">
        <v>445</v>
      </c>
      <c r="D199" s="5">
        <v>2480929.31</v>
      </c>
    </row>
    <row r="200" spans="1:4" x14ac:dyDescent="0.3">
      <c r="A200" s="1" t="s">
        <v>100</v>
      </c>
      <c r="B200" s="1" t="s">
        <v>446</v>
      </c>
      <c r="C200" s="1" t="s">
        <v>447</v>
      </c>
      <c r="D200" s="5">
        <v>825135.97</v>
      </c>
    </row>
    <row r="201" spans="1:4" x14ac:dyDescent="0.3">
      <c r="A201" s="1" t="s">
        <v>448</v>
      </c>
      <c r="B201" s="1" t="s">
        <v>449</v>
      </c>
      <c r="C201" s="1" t="s">
        <v>450</v>
      </c>
      <c r="D201" s="5">
        <v>5179766.6500000004</v>
      </c>
    </row>
    <row r="202" spans="1:4" x14ac:dyDescent="0.3">
      <c r="A202" s="1" t="s">
        <v>100</v>
      </c>
      <c r="B202" s="1" t="s">
        <v>451</v>
      </c>
      <c r="C202" s="1" t="s">
        <v>452</v>
      </c>
      <c r="D202" s="5">
        <v>42507.92</v>
      </c>
    </row>
    <row r="203" spans="1:4" x14ac:dyDescent="0.3">
      <c r="A203" s="1" t="s">
        <v>453</v>
      </c>
      <c r="B203" s="1" t="s">
        <v>454</v>
      </c>
      <c r="C203" s="1" t="s">
        <v>455</v>
      </c>
      <c r="D203" s="5">
        <v>3362634.16</v>
      </c>
    </row>
    <row r="204" spans="1:4" x14ac:dyDescent="0.3">
      <c r="A204" s="1" t="s">
        <v>456</v>
      </c>
      <c r="B204" s="1" t="s">
        <v>457</v>
      </c>
      <c r="C204" s="1" t="s">
        <v>458</v>
      </c>
      <c r="D204" s="5">
        <v>1085295.48</v>
      </c>
    </row>
    <row r="205" spans="1:4" x14ac:dyDescent="0.3">
      <c r="A205" s="1" t="s">
        <v>100</v>
      </c>
      <c r="B205" s="1" t="s">
        <v>459</v>
      </c>
      <c r="C205" s="1" t="s">
        <v>460</v>
      </c>
      <c r="D205" s="5">
        <v>1505923.87</v>
      </c>
    </row>
    <row r="206" spans="1:4" x14ac:dyDescent="0.3">
      <c r="A206" s="1" t="s">
        <v>100</v>
      </c>
      <c r="B206" s="1" t="s">
        <v>461</v>
      </c>
      <c r="C206" s="1" t="s">
        <v>462</v>
      </c>
      <c r="D206" s="5">
        <v>387388.87</v>
      </c>
    </row>
    <row r="207" spans="1:4" x14ac:dyDescent="0.3">
      <c r="A207" s="1" t="s">
        <v>97</v>
      </c>
      <c r="B207" s="1" t="s">
        <v>463</v>
      </c>
      <c r="C207" s="1" t="s">
        <v>464</v>
      </c>
      <c r="D207" s="5">
        <v>87764.58</v>
      </c>
    </row>
    <row r="208" spans="1:4" x14ac:dyDescent="0.3">
      <c r="A208" s="1" t="s">
        <v>118</v>
      </c>
      <c r="B208" s="1" t="s">
        <v>465</v>
      </c>
      <c r="C208" s="1" t="s">
        <v>466</v>
      </c>
      <c r="D208" s="5">
        <v>3234346.57</v>
      </c>
    </row>
    <row r="209" spans="1:4" x14ac:dyDescent="0.3">
      <c r="A209" s="1" t="s">
        <v>97</v>
      </c>
      <c r="B209" s="1" t="s">
        <v>467</v>
      </c>
      <c r="C209" s="1" t="s">
        <v>468</v>
      </c>
      <c r="D209" s="5">
        <v>822290.77</v>
      </c>
    </row>
    <row r="210" spans="1:4" x14ac:dyDescent="0.3">
      <c r="A210" s="1" t="s">
        <v>118</v>
      </c>
      <c r="B210" s="1" t="s">
        <v>469</v>
      </c>
      <c r="C210" s="1" t="s">
        <v>470</v>
      </c>
      <c r="D210" s="5">
        <v>3296759.76</v>
      </c>
    </row>
    <row r="211" spans="1:4" x14ac:dyDescent="0.3">
      <c r="A211" s="1" t="s">
        <v>97</v>
      </c>
      <c r="B211" s="1" t="s">
        <v>471</v>
      </c>
      <c r="C211" s="1" t="s">
        <v>472</v>
      </c>
      <c r="D211" s="5">
        <v>799126.5</v>
      </c>
    </row>
    <row r="212" spans="1:4" x14ac:dyDescent="0.3">
      <c r="A212" s="1" t="s">
        <v>97</v>
      </c>
      <c r="B212" s="1" t="s">
        <v>473</v>
      </c>
      <c r="C212" s="1" t="s">
        <v>474</v>
      </c>
      <c r="D212" s="5">
        <v>1940802</v>
      </c>
    </row>
    <row r="213" spans="1:4" x14ac:dyDescent="0.3">
      <c r="A213" s="1" t="s">
        <v>100</v>
      </c>
      <c r="B213" s="1" t="s">
        <v>475</v>
      </c>
      <c r="C213" s="1" t="s">
        <v>476</v>
      </c>
      <c r="D213" s="5">
        <v>572352.34</v>
      </c>
    </row>
    <row r="214" spans="1:4" x14ac:dyDescent="0.3">
      <c r="A214" s="1" t="s">
        <v>303</v>
      </c>
      <c r="B214" s="1" t="s">
        <v>477</v>
      </c>
      <c r="C214" s="1" t="s">
        <v>478</v>
      </c>
      <c r="D214" s="5">
        <v>9066397.5299999993</v>
      </c>
    </row>
    <row r="215" spans="1:4" x14ac:dyDescent="0.3">
      <c r="A215" s="1" t="s">
        <v>97</v>
      </c>
      <c r="B215" s="1" t="s">
        <v>479</v>
      </c>
      <c r="C215" s="1" t="s">
        <v>480</v>
      </c>
      <c r="D215" s="5">
        <v>1107608.74</v>
      </c>
    </row>
    <row r="216" spans="1:4" x14ac:dyDescent="0.3">
      <c r="A216" s="1" t="s">
        <v>100</v>
      </c>
      <c r="B216" s="1" t="s">
        <v>481</v>
      </c>
      <c r="C216" s="1" t="s">
        <v>482</v>
      </c>
      <c r="D216" s="5">
        <v>72516.42</v>
      </c>
    </row>
    <row r="217" spans="1:4" x14ac:dyDescent="0.3">
      <c r="A217" s="1" t="s">
        <v>100</v>
      </c>
      <c r="B217" s="1" t="s">
        <v>483</v>
      </c>
      <c r="C217" s="1" t="s">
        <v>484</v>
      </c>
      <c r="D217" s="5">
        <v>248377.98</v>
      </c>
    </row>
    <row r="218" spans="1:4" x14ac:dyDescent="0.3">
      <c r="A218" s="1" t="s">
        <v>100</v>
      </c>
      <c r="B218" s="1" t="s">
        <v>485</v>
      </c>
      <c r="C218" s="1" t="s">
        <v>486</v>
      </c>
      <c r="D218" s="5">
        <v>439279.61</v>
      </c>
    </row>
    <row r="219" spans="1:4" x14ac:dyDescent="0.3">
      <c r="A219" s="1" t="s">
        <v>97</v>
      </c>
      <c r="B219" s="1" t="s">
        <v>487</v>
      </c>
      <c r="C219" s="1" t="s">
        <v>488</v>
      </c>
      <c r="D219" s="5">
        <v>139181.78</v>
      </c>
    </row>
    <row r="220" spans="1:4" x14ac:dyDescent="0.3">
      <c r="A220" s="1" t="s">
        <v>97</v>
      </c>
      <c r="B220" s="1" t="s">
        <v>489</v>
      </c>
      <c r="C220" s="1" t="s">
        <v>490</v>
      </c>
      <c r="D220" s="5">
        <v>816588.04</v>
      </c>
    </row>
    <row r="221" spans="1:4" x14ac:dyDescent="0.3">
      <c r="A221" s="1" t="s">
        <v>97</v>
      </c>
      <c r="B221" s="1" t="s">
        <v>491</v>
      </c>
      <c r="C221" s="1" t="s">
        <v>492</v>
      </c>
      <c r="D221" s="5">
        <v>924520.55</v>
      </c>
    </row>
    <row r="222" spans="1:4" x14ac:dyDescent="0.3">
      <c r="A222" s="1" t="s">
        <v>97</v>
      </c>
      <c r="B222" s="1" t="s">
        <v>493</v>
      </c>
      <c r="C222" s="1" t="s">
        <v>494</v>
      </c>
      <c r="D222" s="5">
        <v>1115386.3899999999</v>
      </c>
    </row>
    <row r="223" spans="1:4" x14ac:dyDescent="0.3">
      <c r="A223" s="1" t="s">
        <v>100</v>
      </c>
      <c r="B223" s="1" t="s">
        <v>495</v>
      </c>
      <c r="C223" s="1" t="s">
        <v>496</v>
      </c>
      <c r="D223" s="5">
        <v>249072.59</v>
      </c>
    </row>
    <row r="224" spans="1:4" x14ac:dyDescent="0.3">
      <c r="A224" s="1" t="s">
        <v>97</v>
      </c>
      <c r="B224" s="1" t="s">
        <v>497</v>
      </c>
      <c r="C224" s="1" t="s">
        <v>498</v>
      </c>
      <c r="D224" s="5">
        <v>3244208.44</v>
      </c>
    </row>
    <row r="225" spans="1:4" x14ac:dyDescent="0.3">
      <c r="A225" s="1" t="s">
        <v>100</v>
      </c>
      <c r="B225" s="1" t="s">
        <v>499</v>
      </c>
      <c r="C225" s="1" t="s">
        <v>500</v>
      </c>
      <c r="D225" s="5">
        <v>778806.88</v>
      </c>
    </row>
    <row r="226" spans="1:4" x14ac:dyDescent="0.3">
      <c r="A226" s="1" t="s">
        <v>100</v>
      </c>
      <c r="B226" s="1" t="s">
        <v>501</v>
      </c>
      <c r="C226" s="1" t="s">
        <v>502</v>
      </c>
      <c r="D226" s="5">
        <v>-22100.19</v>
      </c>
    </row>
    <row r="227" spans="1:4" x14ac:dyDescent="0.3">
      <c r="A227" s="1" t="s">
        <v>100</v>
      </c>
      <c r="B227" s="1" t="s">
        <v>503</v>
      </c>
      <c r="C227" s="1" t="s">
        <v>504</v>
      </c>
      <c r="D227" s="5">
        <v>87472.21</v>
      </c>
    </row>
    <row r="228" spans="1:4" x14ac:dyDescent="0.3">
      <c r="A228" s="1" t="s">
        <v>100</v>
      </c>
      <c r="B228" s="1" t="s">
        <v>505</v>
      </c>
      <c r="C228" s="1" t="s">
        <v>506</v>
      </c>
      <c r="D228" s="5">
        <v>1179586.1399999999</v>
      </c>
    </row>
    <row r="229" spans="1:4" x14ac:dyDescent="0.3">
      <c r="A229" s="1" t="s">
        <v>100</v>
      </c>
      <c r="B229" s="1" t="s">
        <v>507</v>
      </c>
      <c r="C229" s="1" t="s">
        <v>508</v>
      </c>
      <c r="D229" s="5">
        <v>1462694.5</v>
      </c>
    </row>
    <row r="230" spans="1:4" x14ac:dyDescent="0.3">
      <c r="A230" s="1" t="s">
        <v>97</v>
      </c>
      <c r="B230" s="1" t="s">
        <v>509</v>
      </c>
      <c r="C230" s="1" t="s">
        <v>510</v>
      </c>
      <c r="D230" s="5">
        <v>3136430.06</v>
      </c>
    </row>
    <row r="231" spans="1:4" x14ac:dyDescent="0.3">
      <c r="A231" s="1" t="s">
        <v>100</v>
      </c>
      <c r="B231" s="1" t="s">
        <v>511</v>
      </c>
      <c r="C231" s="1" t="s">
        <v>512</v>
      </c>
      <c r="D231" s="5">
        <v>1092.7</v>
      </c>
    </row>
    <row r="232" spans="1:4" x14ac:dyDescent="0.3">
      <c r="A232" s="1" t="s">
        <v>97</v>
      </c>
      <c r="B232" s="1" t="s">
        <v>513</v>
      </c>
      <c r="C232" s="1" t="s">
        <v>514</v>
      </c>
      <c r="D232" s="5">
        <v>1944.13</v>
      </c>
    </row>
    <row r="233" spans="1:4" x14ac:dyDescent="0.3">
      <c r="A233" s="1" t="s">
        <v>100</v>
      </c>
      <c r="B233" s="1" t="s">
        <v>515</v>
      </c>
      <c r="C233" s="1" t="s">
        <v>516</v>
      </c>
      <c r="D233" s="5">
        <v>19288.21</v>
      </c>
    </row>
    <row r="234" spans="1:4" x14ac:dyDescent="0.3">
      <c r="A234" s="1" t="s">
        <v>100</v>
      </c>
      <c r="B234" s="1" t="s">
        <v>517</v>
      </c>
      <c r="C234" s="1" t="s">
        <v>518</v>
      </c>
      <c r="D234" s="5">
        <v>83523.72</v>
      </c>
    </row>
    <row r="235" spans="1:4" x14ac:dyDescent="0.3">
      <c r="A235" s="1" t="s">
        <v>100</v>
      </c>
      <c r="B235" s="1" t="s">
        <v>519</v>
      </c>
      <c r="C235" s="1" t="s">
        <v>520</v>
      </c>
      <c r="D235" s="5">
        <v>82183.83</v>
      </c>
    </row>
    <row r="236" spans="1:4" x14ac:dyDescent="0.3">
      <c r="A236" s="1" t="s">
        <v>97</v>
      </c>
      <c r="B236" s="1" t="s">
        <v>521</v>
      </c>
      <c r="C236" s="1" t="s">
        <v>522</v>
      </c>
      <c r="D236" s="5">
        <v>1555748.02</v>
      </c>
    </row>
    <row r="237" spans="1:4" x14ac:dyDescent="0.3">
      <c r="A237" s="1" t="s">
        <v>97</v>
      </c>
      <c r="B237" s="1" t="s">
        <v>523</v>
      </c>
      <c r="C237" s="1" t="s">
        <v>524</v>
      </c>
      <c r="D237" s="5">
        <v>-32625.32</v>
      </c>
    </row>
    <row r="238" spans="1:4" x14ac:dyDescent="0.3">
      <c r="A238" s="1" t="s">
        <v>100</v>
      </c>
      <c r="B238" s="1" t="s">
        <v>525</v>
      </c>
      <c r="C238" s="1" t="s">
        <v>526</v>
      </c>
      <c r="D238" s="5">
        <v>1495.74</v>
      </c>
    </row>
    <row r="239" spans="1:4" x14ac:dyDescent="0.3">
      <c r="A239" s="1" t="s">
        <v>97</v>
      </c>
      <c r="B239" s="1" t="s">
        <v>527</v>
      </c>
      <c r="C239" s="1" t="s">
        <v>528</v>
      </c>
      <c r="D239" s="5">
        <v>322134.48</v>
      </c>
    </row>
    <row r="240" spans="1:4" x14ac:dyDescent="0.3">
      <c r="A240" s="1" t="s">
        <v>100</v>
      </c>
      <c r="B240" s="1" t="s">
        <v>529</v>
      </c>
      <c r="C240" s="1" t="s">
        <v>530</v>
      </c>
      <c r="D240" s="5">
        <v>15303.12</v>
      </c>
    </row>
    <row r="241" spans="1:4" x14ac:dyDescent="0.3">
      <c r="A241" s="1" t="s">
        <v>97</v>
      </c>
      <c r="B241" s="1" t="s">
        <v>531</v>
      </c>
      <c r="C241" s="1" t="s">
        <v>532</v>
      </c>
      <c r="D241" s="5">
        <v>1693672.68</v>
      </c>
    </row>
    <row r="242" spans="1:4" x14ac:dyDescent="0.3">
      <c r="A242" s="1" t="s">
        <v>97</v>
      </c>
      <c r="B242" s="1" t="s">
        <v>533</v>
      </c>
      <c r="C242" s="1" t="s">
        <v>534</v>
      </c>
      <c r="D242" s="5">
        <v>274360.90999999997</v>
      </c>
    </row>
    <row r="243" spans="1:4" x14ac:dyDescent="0.3">
      <c r="A243" s="1" t="s">
        <v>100</v>
      </c>
      <c r="B243" s="1" t="s">
        <v>535</v>
      </c>
      <c r="C243" s="1" t="s">
        <v>536</v>
      </c>
      <c r="D243" s="5">
        <v>25749.91</v>
      </c>
    </row>
    <row r="244" spans="1:4" x14ac:dyDescent="0.3">
      <c r="A244" s="1" t="s">
        <v>100</v>
      </c>
      <c r="B244" s="1" t="s">
        <v>537</v>
      </c>
      <c r="C244" s="1" t="s">
        <v>538</v>
      </c>
      <c r="D244" s="5">
        <v>-0.01</v>
      </c>
    </row>
    <row r="245" spans="1:4" x14ac:dyDescent="0.3">
      <c r="A245" s="1" t="s">
        <v>100</v>
      </c>
      <c r="B245" s="1" t="s">
        <v>539</v>
      </c>
      <c r="C245" s="1" t="s">
        <v>540</v>
      </c>
      <c r="D245" s="5">
        <v>-0.01</v>
      </c>
    </row>
    <row r="246" spans="1:4" x14ac:dyDescent="0.3">
      <c r="A246" s="1" t="s">
        <v>100</v>
      </c>
      <c r="B246" s="1" t="s">
        <v>541</v>
      </c>
      <c r="C246" s="1" t="s">
        <v>542</v>
      </c>
      <c r="D246" s="5">
        <v>813.23</v>
      </c>
    </row>
    <row r="247" spans="1:4" x14ac:dyDescent="0.3">
      <c r="A247" s="1" t="s">
        <v>44</v>
      </c>
      <c r="B247" s="1" t="s">
        <v>543</v>
      </c>
      <c r="C247" s="1" t="s">
        <v>544</v>
      </c>
      <c r="D247" s="5">
        <v>-22675.33</v>
      </c>
    </row>
    <row r="248" spans="1:4" x14ac:dyDescent="0.3">
      <c r="A248" s="1" t="s">
        <v>453</v>
      </c>
      <c r="B248" s="1" t="s">
        <v>545</v>
      </c>
      <c r="C248" s="1" t="s">
        <v>546</v>
      </c>
      <c r="D248" s="5">
        <v>-225370.14</v>
      </c>
    </row>
    <row r="249" spans="1:4" x14ac:dyDescent="0.3">
      <c r="A249" s="1" t="s">
        <v>44</v>
      </c>
      <c r="B249" s="1" t="s">
        <v>547</v>
      </c>
      <c r="C249" s="1" t="s">
        <v>548</v>
      </c>
      <c r="D249" s="5">
        <v>49400.2</v>
      </c>
    </row>
    <row r="250" spans="1:4" x14ac:dyDescent="0.3">
      <c r="A250" s="1" t="s">
        <v>44</v>
      </c>
      <c r="B250" s="1" t="s">
        <v>549</v>
      </c>
      <c r="C250" s="1" t="s">
        <v>550</v>
      </c>
      <c r="D250" s="5">
        <v>164678.37</v>
      </c>
    </row>
    <row r="251" spans="1:4" x14ac:dyDescent="0.3">
      <c r="A251" s="1" t="s">
        <v>100</v>
      </c>
      <c r="B251" s="1" t="s">
        <v>551</v>
      </c>
      <c r="C251" s="1" t="s">
        <v>552</v>
      </c>
      <c r="D251" s="5">
        <v>475693.84</v>
      </c>
    </row>
    <row r="252" spans="1:4" x14ac:dyDescent="0.3">
      <c r="A252" s="1" t="s">
        <v>44</v>
      </c>
      <c r="B252" s="1" t="s">
        <v>553</v>
      </c>
      <c r="C252" s="1" t="s">
        <v>554</v>
      </c>
      <c r="D252" s="5">
        <v>319831.46000000002</v>
      </c>
    </row>
    <row r="253" spans="1:4" x14ac:dyDescent="0.3">
      <c r="A253" s="1" t="s">
        <v>44</v>
      </c>
      <c r="B253" s="1" t="s">
        <v>555</v>
      </c>
      <c r="C253" s="1" t="s">
        <v>556</v>
      </c>
      <c r="D253" s="5">
        <v>570224.81999999995</v>
      </c>
    </row>
    <row r="254" spans="1:4" x14ac:dyDescent="0.3">
      <c r="A254" s="1" t="s">
        <v>44</v>
      </c>
      <c r="B254" s="1" t="s">
        <v>557</v>
      </c>
      <c r="C254" s="1" t="s">
        <v>558</v>
      </c>
      <c r="D254" s="5">
        <v>141560.13</v>
      </c>
    </row>
    <row r="255" spans="1:4" x14ac:dyDescent="0.3">
      <c r="A255" s="1" t="s">
        <v>100</v>
      </c>
      <c r="B255" s="1" t="s">
        <v>559</v>
      </c>
      <c r="C255" s="1" t="s">
        <v>560</v>
      </c>
      <c r="D255" s="5">
        <v>155785.64000000001</v>
      </c>
    </row>
    <row r="256" spans="1:4" x14ac:dyDescent="0.3">
      <c r="A256" s="1" t="s">
        <v>100</v>
      </c>
      <c r="B256" s="1" t="s">
        <v>561</v>
      </c>
      <c r="C256" s="1" t="s">
        <v>562</v>
      </c>
      <c r="D256" s="5">
        <v>2919966.94</v>
      </c>
    </row>
    <row r="257" spans="1:4" x14ac:dyDescent="0.3">
      <c r="A257" s="1" t="s">
        <v>44</v>
      </c>
      <c r="B257" s="1" t="s">
        <v>563</v>
      </c>
      <c r="C257" s="1" t="s">
        <v>564</v>
      </c>
      <c r="D257" s="5">
        <v>237656.05</v>
      </c>
    </row>
    <row r="258" spans="1:4" x14ac:dyDescent="0.3">
      <c r="A258" s="1" t="s">
        <v>97</v>
      </c>
      <c r="B258" s="1" t="s">
        <v>565</v>
      </c>
      <c r="C258" s="1" t="s">
        <v>566</v>
      </c>
      <c r="D258" s="5">
        <v>90560.87</v>
      </c>
    </row>
    <row r="259" spans="1:4" x14ac:dyDescent="0.3">
      <c r="A259" s="1" t="s">
        <v>44</v>
      </c>
      <c r="B259" s="1" t="s">
        <v>567</v>
      </c>
      <c r="C259" s="1" t="s">
        <v>568</v>
      </c>
      <c r="D259" s="5">
        <v>1550.12</v>
      </c>
    </row>
    <row r="260" spans="1:4" x14ac:dyDescent="0.3">
      <c r="A260" s="1" t="s">
        <v>44</v>
      </c>
      <c r="B260" s="1" t="s">
        <v>569</v>
      </c>
      <c r="C260" s="1" t="s">
        <v>570</v>
      </c>
      <c r="D260" s="5">
        <v>6268.87</v>
      </c>
    </row>
    <row r="261" spans="1:4" x14ac:dyDescent="0.3">
      <c r="A261" s="1" t="s">
        <v>44</v>
      </c>
      <c r="B261" s="1" t="s">
        <v>571</v>
      </c>
      <c r="C261" s="1" t="s">
        <v>572</v>
      </c>
      <c r="D261" s="5">
        <v>465809.14</v>
      </c>
    </row>
    <row r="262" spans="1:4" x14ac:dyDescent="0.3">
      <c r="A262" s="1" t="s">
        <v>44</v>
      </c>
      <c r="B262" s="1" t="s">
        <v>573</v>
      </c>
      <c r="C262" s="1" t="s">
        <v>574</v>
      </c>
      <c r="D262" s="5">
        <v>1773083.98</v>
      </c>
    </row>
    <row r="263" spans="1:4" x14ac:dyDescent="0.3">
      <c r="A263" s="1" t="s">
        <v>44</v>
      </c>
      <c r="B263" s="1" t="s">
        <v>575</v>
      </c>
      <c r="C263" s="1" t="s">
        <v>576</v>
      </c>
      <c r="D263" s="5">
        <v>201884.25</v>
      </c>
    </row>
    <row r="264" spans="1:4" x14ac:dyDescent="0.3">
      <c r="A264" s="1" t="s">
        <v>97</v>
      </c>
      <c r="B264" s="1" t="s">
        <v>577</v>
      </c>
      <c r="C264" s="1" t="s">
        <v>578</v>
      </c>
      <c r="D264" s="5">
        <v>1188672.8799999999</v>
      </c>
    </row>
    <row r="265" spans="1:4" x14ac:dyDescent="0.3">
      <c r="A265" s="1" t="s">
        <v>44</v>
      </c>
      <c r="B265" s="1" t="s">
        <v>579</v>
      </c>
      <c r="C265" s="1" t="s">
        <v>580</v>
      </c>
      <c r="D265" s="5">
        <v>662099.44999999995</v>
      </c>
    </row>
    <row r="266" spans="1:4" x14ac:dyDescent="0.3">
      <c r="A266" s="1" t="s">
        <v>44</v>
      </c>
      <c r="B266" s="1" t="s">
        <v>581</v>
      </c>
      <c r="C266" s="1" t="s">
        <v>582</v>
      </c>
      <c r="D266" s="5">
        <v>149448.69</v>
      </c>
    </row>
    <row r="267" spans="1:4" x14ac:dyDescent="0.3">
      <c r="A267" s="1" t="s">
        <v>44</v>
      </c>
      <c r="B267" s="1" t="s">
        <v>583</v>
      </c>
      <c r="C267" s="1" t="s">
        <v>584</v>
      </c>
      <c r="D267" s="5">
        <v>882423.59</v>
      </c>
    </row>
    <row r="268" spans="1:4" x14ac:dyDescent="0.3">
      <c r="A268" s="1" t="s">
        <v>44</v>
      </c>
      <c r="B268" s="1" t="s">
        <v>585</v>
      </c>
      <c r="C268" s="1" t="s">
        <v>586</v>
      </c>
      <c r="D268" s="5">
        <v>273421.82</v>
      </c>
    </row>
    <row r="269" spans="1:4" x14ac:dyDescent="0.3">
      <c r="A269" s="1" t="s">
        <v>44</v>
      </c>
      <c r="B269" s="1" t="s">
        <v>587</v>
      </c>
      <c r="C269" s="1" t="s">
        <v>588</v>
      </c>
      <c r="D269" s="5">
        <v>913124.52</v>
      </c>
    </row>
    <row r="270" spans="1:4" x14ac:dyDescent="0.3">
      <c r="A270" s="1" t="s">
        <v>118</v>
      </c>
      <c r="B270" s="1" t="s">
        <v>589</v>
      </c>
      <c r="C270" s="1" t="s">
        <v>590</v>
      </c>
      <c r="D270" s="5">
        <v>3406923.82</v>
      </c>
    </row>
    <row r="271" spans="1:4" x14ac:dyDescent="0.3">
      <c r="A271" s="1" t="s">
        <v>97</v>
      </c>
      <c r="B271" s="1" t="s">
        <v>591</v>
      </c>
      <c r="C271" s="1" t="s">
        <v>592</v>
      </c>
      <c r="D271" s="5">
        <v>151090.6</v>
      </c>
    </row>
    <row r="272" spans="1:4" x14ac:dyDescent="0.3">
      <c r="A272" s="1" t="s">
        <v>453</v>
      </c>
      <c r="B272" s="1" t="s">
        <v>593</v>
      </c>
      <c r="C272" s="1" t="s">
        <v>594</v>
      </c>
      <c r="D272" s="5">
        <v>2363221.7599999998</v>
      </c>
    </row>
    <row r="273" spans="1:4" x14ac:dyDescent="0.3">
      <c r="A273" s="1" t="s">
        <v>103</v>
      </c>
      <c r="B273" s="1" t="s">
        <v>595</v>
      </c>
      <c r="C273" s="1" t="s">
        <v>596</v>
      </c>
      <c r="D273" s="5">
        <v>254635.77</v>
      </c>
    </row>
    <row r="274" spans="1:4" x14ac:dyDescent="0.3">
      <c r="A274" s="1" t="s">
        <v>100</v>
      </c>
      <c r="B274" s="1" t="s">
        <v>597</v>
      </c>
      <c r="C274" s="1" t="s">
        <v>598</v>
      </c>
      <c r="D274" s="5">
        <v>523868.4</v>
      </c>
    </row>
    <row r="275" spans="1:4" x14ac:dyDescent="0.3">
      <c r="A275" s="1" t="s">
        <v>97</v>
      </c>
      <c r="B275" s="1" t="s">
        <v>599</v>
      </c>
      <c r="C275" s="1" t="s">
        <v>600</v>
      </c>
      <c r="D275" s="5">
        <v>250065.5</v>
      </c>
    </row>
    <row r="276" spans="1:4" x14ac:dyDescent="0.3">
      <c r="A276" s="1" t="s">
        <v>100</v>
      </c>
      <c r="B276" s="1" t="s">
        <v>601</v>
      </c>
      <c r="C276" s="1" t="s">
        <v>602</v>
      </c>
      <c r="D276" s="5">
        <v>431154.1</v>
      </c>
    </row>
    <row r="277" spans="1:4" x14ac:dyDescent="0.3">
      <c r="A277" s="1" t="s">
        <v>44</v>
      </c>
      <c r="B277" s="1" t="s">
        <v>603</v>
      </c>
      <c r="C277" s="1" t="s">
        <v>604</v>
      </c>
      <c r="D277" s="5">
        <v>276635.34999999998</v>
      </c>
    </row>
    <row r="278" spans="1:4" x14ac:dyDescent="0.3">
      <c r="A278" s="1" t="s">
        <v>100</v>
      </c>
      <c r="B278" s="1" t="s">
        <v>605</v>
      </c>
      <c r="C278" s="1" t="s">
        <v>606</v>
      </c>
      <c r="D278" s="5">
        <v>-18276.78</v>
      </c>
    </row>
    <row r="279" spans="1:4" x14ac:dyDescent="0.3">
      <c r="A279" s="1" t="s">
        <v>252</v>
      </c>
      <c r="B279" s="1" t="s">
        <v>607</v>
      </c>
      <c r="C279" s="1" t="s">
        <v>608</v>
      </c>
      <c r="D279" s="5">
        <v>379545.36</v>
      </c>
    </row>
    <row r="280" spans="1:4" x14ac:dyDescent="0.3">
      <c r="A280" s="1" t="s">
        <v>100</v>
      </c>
      <c r="B280" s="1" t="s">
        <v>609</v>
      </c>
      <c r="C280" s="1" t="s">
        <v>610</v>
      </c>
      <c r="D280" s="5">
        <v>327396.23</v>
      </c>
    </row>
    <row r="281" spans="1:4" x14ac:dyDescent="0.3">
      <c r="A281" s="1" t="s">
        <v>97</v>
      </c>
      <c r="B281" s="1" t="s">
        <v>611</v>
      </c>
      <c r="C281" s="1" t="s">
        <v>612</v>
      </c>
      <c r="D281" s="5">
        <v>124419.42</v>
      </c>
    </row>
    <row r="282" spans="1:4" x14ac:dyDescent="0.3">
      <c r="A282" s="1" t="s">
        <v>100</v>
      </c>
      <c r="B282" s="1" t="s">
        <v>613</v>
      </c>
      <c r="C282" s="1" t="s">
        <v>614</v>
      </c>
      <c r="D282" s="5">
        <v>119931.01</v>
      </c>
    </row>
    <row r="283" spans="1:4" x14ac:dyDescent="0.3">
      <c r="A283" s="1" t="s">
        <v>615</v>
      </c>
      <c r="B283" s="1" t="s">
        <v>616</v>
      </c>
      <c r="C283" s="1" t="s">
        <v>617</v>
      </c>
      <c r="D283" s="5">
        <v>20387277.510000002</v>
      </c>
    </row>
    <row r="284" spans="1:4" x14ac:dyDescent="0.3">
      <c r="A284" s="1" t="s">
        <v>97</v>
      </c>
      <c r="B284" s="1" t="s">
        <v>618</v>
      </c>
      <c r="C284" s="1" t="s">
        <v>619</v>
      </c>
      <c r="D284" s="5">
        <v>523137.52</v>
      </c>
    </row>
    <row r="285" spans="1:4" x14ac:dyDescent="0.3">
      <c r="A285" s="1" t="s">
        <v>100</v>
      </c>
      <c r="B285" s="1" t="s">
        <v>620</v>
      </c>
      <c r="C285" s="1" t="s">
        <v>621</v>
      </c>
      <c r="D285" s="5">
        <v>115602.71</v>
      </c>
    </row>
    <row r="286" spans="1:4" x14ac:dyDescent="0.3">
      <c r="A286" s="1" t="s">
        <v>97</v>
      </c>
      <c r="B286" s="1" t="s">
        <v>622</v>
      </c>
      <c r="C286" s="1" t="s">
        <v>623</v>
      </c>
      <c r="D286" s="5">
        <v>655354.98</v>
      </c>
    </row>
    <row r="287" spans="1:4" x14ac:dyDescent="0.3">
      <c r="A287" s="1" t="s">
        <v>97</v>
      </c>
      <c r="B287" s="1" t="s">
        <v>624</v>
      </c>
      <c r="C287" s="1" t="s">
        <v>625</v>
      </c>
      <c r="D287" s="5">
        <v>68982.09</v>
      </c>
    </row>
    <row r="288" spans="1:4" x14ac:dyDescent="0.3">
      <c r="A288" s="1" t="s">
        <v>97</v>
      </c>
      <c r="B288" s="1" t="s">
        <v>626</v>
      </c>
      <c r="C288" s="1" t="s">
        <v>627</v>
      </c>
      <c r="D288" s="5">
        <v>830603.41</v>
      </c>
    </row>
    <row r="289" spans="1:4" x14ac:dyDescent="0.3">
      <c r="A289" s="1" t="s">
        <v>100</v>
      </c>
      <c r="B289" s="1" t="s">
        <v>628</v>
      </c>
      <c r="C289" s="1" t="s">
        <v>629</v>
      </c>
      <c r="D289" s="5">
        <v>2535247.21</v>
      </c>
    </row>
    <row r="290" spans="1:4" x14ac:dyDescent="0.3">
      <c r="A290" s="1" t="s">
        <v>100</v>
      </c>
      <c r="B290" s="1" t="s">
        <v>630</v>
      </c>
      <c r="C290" s="1" t="s">
        <v>631</v>
      </c>
      <c r="D290" s="5">
        <v>2816042.97</v>
      </c>
    </row>
    <row r="291" spans="1:4" x14ac:dyDescent="0.3">
      <c r="A291" s="1" t="s">
        <v>97</v>
      </c>
      <c r="B291" s="1" t="s">
        <v>632</v>
      </c>
      <c r="C291" s="1" t="s">
        <v>633</v>
      </c>
      <c r="D291" s="5">
        <v>1519276.91</v>
      </c>
    </row>
    <row r="292" spans="1:4" x14ac:dyDescent="0.3">
      <c r="A292" s="1" t="s">
        <v>634</v>
      </c>
      <c r="B292" s="1" t="s">
        <v>635</v>
      </c>
      <c r="C292" s="1" t="s">
        <v>636</v>
      </c>
      <c r="D292" s="5">
        <v>190198.91</v>
      </c>
    </row>
    <row r="293" spans="1:4" x14ac:dyDescent="0.3">
      <c r="A293" s="1" t="s">
        <v>97</v>
      </c>
      <c r="B293" s="1" t="s">
        <v>637</v>
      </c>
      <c r="C293" s="1" t="s">
        <v>638</v>
      </c>
      <c r="D293" s="5">
        <v>88052.53</v>
      </c>
    </row>
    <row r="294" spans="1:4" x14ac:dyDescent="0.3">
      <c r="A294" s="1" t="s">
        <v>97</v>
      </c>
      <c r="B294" s="1" t="s">
        <v>639</v>
      </c>
      <c r="C294" s="1" t="s">
        <v>640</v>
      </c>
      <c r="D294" s="5">
        <v>92319.48</v>
      </c>
    </row>
    <row r="295" spans="1:4" x14ac:dyDescent="0.3">
      <c r="A295" s="1" t="s">
        <v>97</v>
      </c>
      <c r="B295" s="1" t="s">
        <v>641</v>
      </c>
      <c r="C295" s="1" t="s">
        <v>642</v>
      </c>
      <c r="D295" s="5">
        <v>75385.34</v>
      </c>
    </row>
    <row r="296" spans="1:4" x14ac:dyDescent="0.3">
      <c r="A296" s="1" t="s">
        <v>97</v>
      </c>
      <c r="B296" s="1" t="s">
        <v>643</v>
      </c>
      <c r="C296" s="1" t="s">
        <v>340</v>
      </c>
      <c r="D296" s="5">
        <v>2590653.46</v>
      </c>
    </row>
    <row r="297" spans="1:4" x14ac:dyDescent="0.3">
      <c r="A297" s="1" t="s">
        <v>97</v>
      </c>
      <c r="B297" s="1" t="s">
        <v>644</v>
      </c>
      <c r="C297" s="1" t="s">
        <v>645</v>
      </c>
      <c r="D297" s="5">
        <v>1937432.56</v>
      </c>
    </row>
    <row r="298" spans="1:4" x14ac:dyDescent="0.3">
      <c r="A298" s="1" t="s">
        <v>100</v>
      </c>
      <c r="B298" s="1" t="s">
        <v>646</v>
      </c>
      <c r="C298" s="1" t="s">
        <v>647</v>
      </c>
      <c r="D298" s="5">
        <v>4334511.53</v>
      </c>
    </row>
    <row r="299" spans="1:4" x14ac:dyDescent="0.3">
      <c r="A299" s="1" t="s">
        <v>97</v>
      </c>
      <c r="B299" s="1" t="s">
        <v>648</v>
      </c>
      <c r="C299" s="1" t="s">
        <v>649</v>
      </c>
      <c r="D299" s="5">
        <v>733883.93</v>
      </c>
    </row>
    <row r="300" spans="1:4" x14ac:dyDescent="0.3">
      <c r="A300" s="1" t="s">
        <v>100</v>
      </c>
      <c r="B300" s="1" t="s">
        <v>650</v>
      </c>
      <c r="C300" s="1" t="s">
        <v>651</v>
      </c>
      <c r="D300" s="5">
        <v>518589</v>
      </c>
    </row>
    <row r="301" spans="1:4" x14ac:dyDescent="0.3">
      <c r="A301" s="1" t="s">
        <v>97</v>
      </c>
      <c r="B301" s="1" t="s">
        <v>652</v>
      </c>
      <c r="C301" s="1" t="s">
        <v>653</v>
      </c>
      <c r="D301" s="5">
        <v>1532095.81</v>
      </c>
    </row>
    <row r="302" spans="1:4" x14ac:dyDescent="0.3">
      <c r="A302" s="1" t="s">
        <v>118</v>
      </c>
      <c r="B302" s="1" t="s">
        <v>654</v>
      </c>
      <c r="C302" s="1" t="s">
        <v>655</v>
      </c>
      <c r="D302" s="5">
        <v>1043035.15</v>
      </c>
    </row>
    <row r="303" spans="1:4" x14ac:dyDescent="0.3">
      <c r="A303" s="1" t="s">
        <v>656</v>
      </c>
      <c r="B303" s="1" t="s">
        <v>657</v>
      </c>
      <c r="C303" s="1" t="s">
        <v>658</v>
      </c>
      <c r="D303" s="5">
        <v>5542106.3300000001</v>
      </c>
    </row>
    <row r="304" spans="1:4" x14ac:dyDescent="0.3">
      <c r="A304" s="1" t="s">
        <v>100</v>
      </c>
      <c r="B304" s="1" t="s">
        <v>659</v>
      </c>
      <c r="C304" s="1" t="s">
        <v>660</v>
      </c>
      <c r="D304" s="5">
        <v>1136172.52</v>
      </c>
    </row>
    <row r="305" spans="1:4" x14ac:dyDescent="0.3">
      <c r="A305" s="1" t="s">
        <v>97</v>
      </c>
      <c r="B305" s="1" t="s">
        <v>661</v>
      </c>
      <c r="C305" s="1" t="s">
        <v>662</v>
      </c>
      <c r="D305" s="5">
        <v>784720.25</v>
      </c>
    </row>
    <row r="306" spans="1:4" x14ac:dyDescent="0.3">
      <c r="A306" s="1" t="s">
        <v>100</v>
      </c>
      <c r="B306" s="1" t="s">
        <v>663</v>
      </c>
      <c r="C306" s="1" t="s">
        <v>664</v>
      </c>
      <c r="D306" s="5">
        <v>165302.99</v>
      </c>
    </row>
    <row r="307" spans="1:4" x14ac:dyDescent="0.3">
      <c r="A307" s="1" t="s">
        <v>100</v>
      </c>
      <c r="B307" s="1" t="s">
        <v>665</v>
      </c>
      <c r="C307" s="1" t="s">
        <v>666</v>
      </c>
      <c r="D307" s="5">
        <v>1517266.05</v>
      </c>
    </row>
    <row r="308" spans="1:4" x14ac:dyDescent="0.3">
      <c r="A308" s="1" t="s">
        <v>100</v>
      </c>
      <c r="B308" s="1" t="s">
        <v>667</v>
      </c>
      <c r="C308" s="1" t="s">
        <v>668</v>
      </c>
      <c r="D308" s="5">
        <v>8963.64</v>
      </c>
    </row>
    <row r="309" spans="1:4" x14ac:dyDescent="0.3">
      <c r="A309" s="1" t="s">
        <v>656</v>
      </c>
      <c r="B309" s="1" t="s">
        <v>669</v>
      </c>
      <c r="C309" s="1" t="s">
        <v>670</v>
      </c>
      <c r="D309" s="5">
        <v>5633875.1500000004</v>
      </c>
    </row>
    <row r="310" spans="1:4" x14ac:dyDescent="0.3">
      <c r="A310" s="1" t="s">
        <v>100</v>
      </c>
      <c r="B310" s="1" t="s">
        <v>671</v>
      </c>
      <c r="C310" s="1" t="s">
        <v>672</v>
      </c>
      <c r="D310" s="5">
        <v>11151.36</v>
      </c>
    </row>
    <row r="311" spans="1:4" x14ac:dyDescent="0.3">
      <c r="A311" s="1" t="s">
        <v>100</v>
      </c>
      <c r="B311" s="1" t="s">
        <v>673</v>
      </c>
      <c r="C311" s="1" t="s">
        <v>674</v>
      </c>
      <c r="D311" s="5">
        <v>5365128.57</v>
      </c>
    </row>
    <row r="312" spans="1:4" x14ac:dyDescent="0.3">
      <c r="A312" s="1" t="s">
        <v>100</v>
      </c>
      <c r="B312" s="1" t="s">
        <v>675</v>
      </c>
      <c r="C312" s="1" t="s">
        <v>676</v>
      </c>
      <c r="D312" s="5">
        <v>197464.17</v>
      </c>
    </row>
    <row r="313" spans="1:4" x14ac:dyDescent="0.3">
      <c r="A313" s="1" t="s">
        <v>100</v>
      </c>
      <c r="B313" s="1" t="s">
        <v>677</v>
      </c>
      <c r="C313" s="1" t="s">
        <v>678</v>
      </c>
      <c r="D313" s="5">
        <v>1502538.05</v>
      </c>
    </row>
    <row r="314" spans="1:4" x14ac:dyDescent="0.3">
      <c r="A314" s="1" t="s">
        <v>97</v>
      </c>
      <c r="B314" s="1" t="s">
        <v>679</v>
      </c>
      <c r="C314" s="1" t="s">
        <v>680</v>
      </c>
      <c r="D314" s="5">
        <v>3320026.92</v>
      </c>
    </row>
    <row r="315" spans="1:4" x14ac:dyDescent="0.3">
      <c r="A315" s="1" t="s">
        <v>100</v>
      </c>
      <c r="B315" s="1" t="s">
        <v>681</v>
      </c>
      <c r="C315" s="1" t="s">
        <v>682</v>
      </c>
      <c r="D315" s="5">
        <v>30026.37</v>
      </c>
    </row>
    <row r="316" spans="1:4" x14ac:dyDescent="0.3">
      <c r="A316" s="1" t="s">
        <v>100</v>
      </c>
      <c r="B316" s="1" t="s">
        <v>683</v>
      </c>
      <c r="C316" s="1" t="s">
        <v>684</v>
      </c>
      <c r="D316" s="5">
        <v>154274.97</v>
      </c>
    </row>
    <row r="317" spans="1:4" x14ac:dyDescent="0.3">
      <c r="A317" s="1" t="s">
        <v>100</v>
      </c>
      <c r="B317" s="1" t="s">
        <v>685</v>
      </c>
      <c r="C317" s="1" t="s">
        <v>686</v>
      </c>
      <c r="D317" s="5">
        <v>253928.76</v>
      </c>
    </row>
    <row r="318" spans="1:4" x14ac:dyDescent="0.3">
      <c r="A318" s="1" t="s">
        <v>100</v>
      </c>
      <c r="B318" s="1" t="s">
        <v>687</v>
      </c>
      <c r="C318" s="1" t="s">
        <v>688</v>
      </c>
      <c r="D318" s="5">
        <v>180159.88</v>
      </c>
    </row>
    <row r="319" spans="1:4" x14ac:dyDescent="0.3">
      <c r="A319" s="1" t="s">
        <v>100</v>
      </c>
      <c r="B319" s="1" t="s">
        <v>689</v>
      </c>
      <c r="C319" s="1" t="s">
        <v>690</v>
      </c>
      <c r="D319" s="5">
        <v>20314.560000000001</v>
      </c>
    </row>
    <row r="320" spans="1:4" x14ac:dyDescent="0.3">
      <c r="A320" s="1" t="s">
        <v>97</v>
      </c>
      <c r="B320" s="1" t="s">
        <v>691</v>
      </c>
      <c r="C320" s="1" t="s">
        <v>692</v>
      </c>
      <c r="D320" s="5">
        <v>70568.12</v>
      </c>
    </row>
    <row r="321" spans="1:4" x14ac:dyDescent="0.3">
      <c r="A321" s="1" t="s">
        <v>100</v>
      </c>
      <c r="B321" s="1" t="s">
        <v>693</v>
      </c>
      <c r="C321" s="1" t="s">
        <v>694</v>
      </c>
      <c r="D321" s="5">
        <v>7000003.0300000003</v>
      </c>
    </row>
    <row r="322" spans="1:4" x14ac:dyDescent="0.3">
      <c r="A322" s="1" t="s">
        <v>100</v>
      </c>
      <c r="B322" s="1" t="s">
        <v>695</v>
      </c>
      <c r="C322" s="1" t="s">
        <v>696</v>
      </c>
      <c r="D322" s="5">
        <v>700.5</v>
      </c>
    </row>
    <row r="323" spans="1:4" x14ac:dyDescent="0.3">
      <c r="A323" s="1" t="s">
        <v>97</v>
      </c>
      <c r="B323" s="1" t="s">
        <v>7</v>
      </c>
      <c r="C323" s="1" t="s">
        <v>8</v>
      </c>
      <c r="D323" s="5">
        <v>1520928.86</v>
      </c>
    </row>
    <row r="324" spans="1:4" x14ac:dyDescent="0.3">
      <c r="A324" s="1" t="s">
        <v>656</v>
      </c>
      <c r="B324" s="1" t="s">
        <v>697</v>
      </c>
      <c r="C324" s="1" t="s">
        <v>698</v>
      </c>
      <c r="D324" s="5">
        <v>5512846.46</v>
      </c>
    </row>
    <row r="325" spans="1:4" x14ac:dyDescent="0.3">
      <c r="A325" s="1" t="s">
        <v>97</v>
      </c>
      <c r="B325" s="1" t="s">
        <v>699</v>
      </c>
      <c r="C325" s="1" t="s">
        <v>700</v>
      </c>
      <c r="D325" s="5">
        <v>1003259.08</v>
      </c>
    </row>
    <row r="326" spans="1:4" x14ac:dyDescent="0.3">
      <c r="A326" s="1" t="s">
        <v>100</v>
      </c>
      <c r="B326" s="1" t="s">
        <v>701</v>
      </c>
      <c r="C326" s="1" t="s">
        <v>702</v>
      </c>
      <c r="D326" s="5">
        <v>2572.69</v>
      </c>
    </row>
    <row r="327" spans="1:4" x14ac:dyDescent="0.3">
      <c r="A327" s="1" t="s">
        <v>97</v>
      </c>
      <c r="B327" s="1" t="s">
        <v>703</v>
      </c>
      <c r="C327" s="1" t="s">
        <v>704</v>
      </c>
      <c r="D327" s="5">
        <v>311444.84000000003</v>
      </c>
    </row>
    <row r="328" spans="1:4" x14ac:dyDescent="0.3">
      <c r="A328" s="1" t="s">
        <v>100</v>
      </c>
      <c r="B328" s="1" t="s">
        <v>705</v>
      </c>
      <c r="C328" s="1" t="s">
        <v>706</v>
      </c>
      <c r="D328" s="5">
        <v>5971.16</v>
      </c>
    </row>
    <row r="329" spans="1:4" x14ac:dyDescent="0.3">
      <c r="A329" s="1" t="s">
        <v>707</v>
      </c>
      <c r="B329" s="1" t="s">
        <v>708</v>
      </c>
      <c r="C329" s="1" t="s">
        <v>709</v>
      </c>
      <c r="D329" s="5">
        <v>46164467.159999996</v>
      </c>
    </row>
    <row r="330" spans="1:4" x14ac:dyDescent="0.3">
      <c r="A330" s="1" t="s">
        <v>97</v>
      </c>
      <c r="B330" s="1" t="s">
        <v>710</v>
      </c>
      <c r="C330" s="1" t="s">
        <v>711</v>
      </c>
      <c r="D330" s="5">
        <v>791054.43</v>
      </c>
    </row>
    <row r="331" spans="1:4" x14ac:dyDescent="0.3">
      <c r="A331" s="1" t="s">
        <v>97</v>
      </c>
      <c r="B331" s="1" t="s">
        <v>37</v>
      </c>
      <c r="C331" s="1" t="s">
        <v>712</v>
      </c>
      <c r="D331" s="5">
        <v>990465.13</v>
      </c>
    </row>
    <row r="332" spans="1:4" x14ac:dyDescent="0.3">
      <c r="A332" s="1" t="s">
        <v>97</v>
      </c>
      <c r="B332" s="1" t="s">
        <v>713</v>
      </c>
      <c r="C332" s="1" t="s">
        <v>714</v>
      </c>
      <c r="D332" s="5">
        <v>2112590.4</v>
      </c>
    </row>
    <row r="333" spans="1:4" x14ac:dyDescent="0.3">
      <c r="A333" s="1" t="s">
        <v>100</v>
      </c>
      <c r="B333" s="1" t="s">
        <v>715</v>
      </c>
      <c r="C333" s="1" t="s">
        <v>716</v>
      </c>
      <c r="D333" s="5">
        <v>563382.35</v>
      </c>
    </row>
    <row r="334" spans="1:4" x14ac:dyDescent="0.3">
      <c r="A334" s="1" t="s">
        <v>97</v>
      </c>
      <c r="B334" s="1" t="s">
        <v>717</v>
      </c>
      <c r="C334" s="1" t="s">
        <v>718</v>
      </c>
      <c r="D334" s="5">
        <v>235921.04</v>
      </c>
    </row>
    <row r="335" spans="1:4" x14ac:dyDescent="0.3">
      <c r="A335" s="1" t="s">
        <v>97</v>
      </c>
      <c r="B335" s="1" t="s">
        <v>719</v>
      </c>
      <c r="C335" s="1" t="s">
        <v>649</v>
      </c>
      <c r="D335" s="5">
        <v>304377.55</v>
      </c>
    </row>
    <row r="336" spans="1:4" x14ac:dyDescent="0.3">
      <c r="A336" s="1" t="s">
        <v>100</v>
      </c>
      <c r="B336" s="1" t="s">
        <v>720</v>
      </c>
      <c r="C336" s="1" t="s">
        <v>721</v>
      </c>
      <c r="D336" s="5">
        <v>16475.7</v>
      </c>
    </row>
    <row r="337" spans="1:4" x14ac:dyDescent="0.3">
      <c r="A337" s="1" t="s">
        <v>100</v>
      </c>
      <c r="B337" s="1" t="s">
        <v>722</v>
      </c>
      <c r="C337" s="1" t="s">
        <v>723</v>
      </c>
      <c r="D337" s="5">
        <v>35938.61</v>
      </c>
    </row>
    <row r="338" spans="1:4" x14ac:dyDescent="0.3">
      <c r="A338" s="1" t="s">
        <v>97</v>
      </c>
      <c r="B338" s="1" t="s">
        <v>724</v>
      </c>
      <c r="C338" s="1" t="s">
        <v>725</v>
      </c>
      <c r="D338" s="5">
        <v>1252889.45</v>
      </c>
    </row>
    <row r="339" spans="1:4" x14ac:dyDescent="0.3">
      <c r="A339" s="1" t="s">
        <v>97</v>
      </c>
      <c r="B339" s="1" t="s">
        <v>726</v>
      </c>
      <c r="C339" s="1" t="s">
        <v>727</v>
      </c>
      <c r="D339" s="5">
        <v>706925.19</v>
      </c>
    </row>
    <row r="340" spans="1:4" x14ac:dyDescent="0.3">
      <c r="A340" s="1" t="s">
        <v>100</v>
      </c>
      <c r="B340" s="1" t="s">
        <v>728</v>
      </c>
      <c r="C340" s="1" t="s">
        <v>729</v>
      </c>
      <c r="D340" s="5">
        <v>884152.75</v>
      </c>
    </row>
    <row r="341" spans="1:4" x14ac:dyDescent="0.3">
      <c r="A341" s="1" t="s">
        <v>97</v>
      </c>
      <c r="B341" s="1" t="s">
        <v>730</v>
      </c>
      <c r="C341" s="1" t="s">
        <v>731</v>
      </c>
      <c r="D341" s="5">
        <v>457460.99</v>
      </c>
    </row>
    <row r="342" spans="1:4" x14ac:dyDescent="0.3">
      <c r="A342" s="1" t="s">
        <v>44</v>
      </c>
      <c r="B342" s="1" t="s">
        <v>732</v>
      </c>
      <c r="C342" s="1" t="s">
        <v>733</v>
      </c>
      <c r="D342" s="5">
        <v>109263.53</v>
      </c>
    </row>
    <row r="343" spans="1:4" x14ac:dyDescent="0.3">
      <c r="A343" s="1" t="s">
        <v>97</v>
      </c>
      <c r="B343" s="1" t="s">
        <v>734</v>
      </c>
      <c r="C343" s="1" t="s">
        <v>735</v>
      </c>
      <c r="D343" s="5">
        <v>58626646.100000001</v>
      </c>
    </row>
    <row r="344" spans="1:4" x14ac:dyDescent="0.3">
      <c r="A344" s="1" t="s">
        <v>44</v>
      </c>
      <c r="B344" s="1" t="s">
        <v>736</v>
      </c>
      <c r="C344" s="1" t="s">
        <v>737</v>
      </c>
      <c r="D344" s="5">
        <v>360866.63</v>
      </c>
    </row>
    <row r="345" spans="1:4" x14ac:dyDescent="0.3">
      <c r="A345" s="1" t="s">
        <v>44</v>
      </c>
      <c r="B345" s="1" t="s">
        <v>738</v>
      </c>
      <c r="C345" s="1" t="s">
        <v>739</v>
      </c>
      <c r="D345" s="5">
        <v>849372.38</v>
      </c>
    </row>
    <row r="346" spans="1:4" x14ac:dyDescent="0.3">
      <c r="A346" s="1" t="s">
        <v>100</v>
      </c>
      <c r="B346" s="1" t="s">
        <v>740</v>
      </c>
      <c r="C346" s="1" t="s">
        <v>741</v>
      </c>
      <c r="D346" s="5">
        <v>2521980.25</v>
      </c>
    </row>
    <row r="347" spans="1:4" x14ac:dyDescent="0.3">
      <c r="A347" s="1" t="s">
        <v>100</v>
      </c>
      <c r="B347" s="1" t="s">
        <v>742</v>
      </c>
      <c r="C347" s="1" t="s">
        <v>743</v>
      </c>
      <c r="D347" s="5">
        <v>2840486.25</v>
      </c>
    </row>
    <row r="348" spans="1:4" x14ac:dyDescent="0.3">
      <c r="A348" s="1" t="s">
        <v>44</v>
      </c>
      <c r="B348" s="1" t="s">
        <v>744</v>
      </c>
      <c r="C348" s="1" t="s">
        <v>745</v>
      </c>
      <c r="D348" s="5">
        <v>36920.32</v>
      </c>
    </row>
    <row r="349" spans="1:4" x14ac:dyDescent="0.3">
      <c r="A349" s="1" t="s">
        <v>252</v>
      </c>
      <c r="B349" s="1" t="s">
        <v>746</v>
      </c>
      <c r="C349" s="1" t="s">
        <v>747</v>
      </c>
      <c r="D349" s="5">
        <v>31844.16</v>
      </c>
    </row>
    <row r="350" spans="1:4" x14ac:dyDescent="0.3">
      <c r="A350" s="1" t="s">
        <v>44</v>
      </c>
      <c r="B350" s="1" t="s">
        <v>748</v>
      </c>
      <c r="C350" s="1" t="s">
        <v>749</v>
      </c>
      <c r="D350" s="5">
        <v>100322.05</v>
      </c>
    </row>
    <row r="351" spans="1:4" x14ac:dyDescent="0.3">
      <c r="A351" s="1" t="s">
        <v>44</v>
      </c>
      <c r="B351" s="1" t="s">
        <v>750</v>
      </c>
      <c r="C351" s="1" t="s">
        <v>751</v>
      </c>
      <c r="D351" s="5">
        <v>4070458.21</v>
      </c>
    </row>
    <row r="352" spans="1:4" x14ac:dyDescent="0.3">
      <c r="A352" s="1" t="s">
        <v>44</v>
      </c>
      <c r="B352" s="1" t="s">
        <v>752</v>
      </c>
      <c r="C352" s="1" t="s">
        <v>753</v>
      </c>
      <c r="D352" s="5">
        <v>75024.59</v>
      </c>
    </row>
    <row r="353" spans="1:4" x14ac:dyDescent="0.3">
      <c r="A353" s="1" t="s">
        <v>44</v>
      </c>
      <c r="B353" s="1" t="s">
        <v>754</v>
      </c>
      <c r="C353" s="1" t="s">
        <v>755</v>
      </c>
      <c r="D353" s="5">
        <v>2234559.37</v>
      </c>
    </row>
    <row r="354" spans="1:4" x14ac:dyDescent="0.3">
      <c r="A354" s="1" t="s">
        <v>44</v>
      </c>
      <c r="B354" s="1" t="s">
        <v>756</v>
      </c>
      <c r="C354" s="1" t="s">
        <v>757</v>
      </c>
      <c r="D354" s="5">
        <v>65496.63</v>
      </c>
    </row>
    <row r="355" spans="1:4" x14ac:dyDescent="0.3">
      <c r="A355" s="1" t="s">
        <v>44</v>
      </c>
      <c r="B355" s="1" t="s">
        <v>758</v>
      </c>
      <c r="C355" s="1" t="s">
        <v>759</v>
      </c>
      <c r="D355" s="5">
        <v>362220</v>
      </c>
    </row>
    <row r="356" spans="1:4" x14ac:dyDescent="0.3">
      <c r="A356" s="1" t="s">
        <v>97</v>
      </c>
      <c r="B356" s="1" t="s">
        <v>760</v>
      </c>
      <c r="C356" s="1" t="s">
        <v>761</v>
      </c>
      <c r="D356" s="5">
        <v>-0.41</v>
      </c>
    </row>
    <row r="357" spans="1:4" x14ac:dyDescent="0.3">
      <c r="A357" s="1" t="s">
        <v>44</v>
      </c>
      <c r="B357" s="1" t="s">
        <v>762</v>
      </c>
      <c r="C357" s="1" t="s">
        <v>763</v>
      </c>
      <c r="D357" s="5">
        <v>-2347.69</v>
      </c>
    </row>
    <row r="358" spans="1:4" x14ac:dyDescent="0.3">
      <c r="A358" s="1" t="s">
        <v>44</v>
      </c>
      <c r="B358" s="1" t="s">
        <v>764</v>
      </c>
      <c r="C358" s="1" t="s">
        <v>765</v>
      </c>
      <c r="D358" s="5">
        <v>117159.11</v>
      </c>
    </row>
    <row r="359" spans="1:4" x14ac:dyDescent="0.3">
      <c r="A359" s="1" t="s">
        <v>44</v>
      </c>
      <c r="B359" s="1" t="s">
        <v>766</v>
      </c>
      <c r="C359" s="1" t="s">
        <v>767</v>
      </c>
      <c r="D359" s="5">
        <v>58198.9</v>
      </c>
    </row>
    <row r="360" spans="1:4" x14ac:dyDescent="0.3">
      <c r="A360" s="1" t="s">
        <v>44</v>
      </c>
      <c r="B360" s="1" t="s">
        <v>768</v>
      </c>
      <c r="C360" s="1" t="s">
        <v>769</v>
      </c>
      <c r="D360" s="5">
        <v>508208.1</v>
      </c>
    </row>
    <row r="361" spans="1:4" x14ac:dyDescent="0.3">
      <c r="A361" s="1" t="s">
        <v>44</v>
      </c>
      <c r="B361" s="1" t="s">
        <v>770</v>
      </c>
      <c r="C361" s="1" t="s">
        <v>771</v>
      </c>
      <c r="D361" s="5">
        <v>137471.73000000001</v>
      </c>
    </row>
    <row r="362" spans="1:4" x14ac:dyDescent="0.3">
      <c r="A362" s="1" t="s">
        <v>44</v>
      </c>
      <c r="B362" s="1" t="s">
        <v>772</v>
      </c>
      <c r="C362" s="1" t="s">
        <v>773</v>
      </c>
      <c r="D362" s="5">
        <v>494165.46</v>
      </c>
    </row>
    <row r="363" spans="1:4" x14ac:dyDescent="0.3">
      <c r="A363" s="1" t="s">
        <v>44</v>
      </c>
      <c r="B363" s="1" t="s">
        <v>774</v>
      </c>
      <c r="C363" s="1" t="s">
        <v>775</v>
      </c>
      <c r="D363" s="5">
        <v>-13069.37</v>
      </c>
    </row>
    <row r="364" spans="1:4" x14ac:dyDescent="0.3">
      <c r="A364" s="1" t="s">
        <v>103</v>
      </c>
      <c r="B364" s="1" t="s">
        <v>776</v>
      </c>
      <c r="C364" s="1" t="s">
        <v>777</v>
      </c>
      <c r="D364" s="5">
        <v>878370.09</v>
      </c>
    </row>
    <row r="365" spans="1:4" x14ac:dyDescent="0.3">
      <c r="A365" s="1" t="s">
        <v>44</v>
      </c>
      <c r="B365" s="1" t="s">
        <v>778</v>
      </c>
      <c r="C365" s="1" t="s">
        <v>779</v>
      </c>
      <c r="D365" s="5">
        <v>2447746.17</v>
      </c>
    </row>
    <row r="366" spans="1:4" x14ac:dyDescent="0.3">
      <c r="A366" s="1" t="s">
        <v>97</v>
      </c>
      <c r="B366" s="1" t="s">
        <v>780</v>
      </c>
      <c r="C366" s="1" t="s">
        <v>781</v>
      </c>
      <c r="D366" s="5">
        <v>1102189.4099999999</v>
      </c>
    </row>
    <row r="367" spans="1:4" x14ac:dyDescent="0.3">
      <c r="A367" s="1" t="s">
        <v>44</v>
      </c>
      <c r="B367" s="1" t="s">
        <v>782</v>
      </c>
      <c r="C367" s="1" t="s">
        <v>783</v>
      </c>
      <c r="D367" s="5">
        <v>284908.7</v>
      </c>
    </row>
    <row r="368" spans="1:4" x14ac:dyDescent="0.3">
      <c r="A368" s="1" t="s">
        <v>97</v>
      </c>
      <c r="B368" s="1" t="s">
        <v>784</v>
      </c>
      <c r="C368" s="1" t="s">
        <v>785</v>
      </c>
      <c r="D368" s="5">
        <v>3770099.38</v>
      </c>
    </row>
    <row r="369" spans="1:4" x14ac:dyDescent="0.3">
      <c r="A369" s="1" t="s">
        <v>44</v>
      </c>
      <c r="B369" s="1" t="s">
        <v>786</v>
      </c>
      <c r="C369" s="1" t="s">
        <v>787</v>
      </c>
      <c r="D369" s="5">
        <v>135638.07</v>
      </c>
    </row>
    <row r="370" spans="1:4" x14ac:dyDescent="0.3">
      <c r="A370" s="1" t="s">
        <v>100</v>
      </c>
      <c r="B370" s="1" t="s">
        <v>788</v>
      </c>
      <c r="C370" s="1" t="s">
        <v>789</v>
      </c>
      <c r="D370" s="5">
        <v>455177.83</v>
      </c>
    </row>
    <row r="371" spans="1:4" x14ac:dyDescent="0.3">
      <c r="A371" s="1" t="s">
        <v>100</v>
      </c>
      <c r="B371" s="1" t="s">
        <v>790</v>
      </c>
      <c r="C371" s="1" t="s">
        <v>791</v>
      </c>
      <c r="D371" s="5">
        <v>529153.94999999995</v>
      </c>
    </row>
    <row r="372" spans="1:4" x14ac:dyDescent="0.3">
      <c r="A372" s="1" t="s">
        <v>97</v>
      </c>
      <c r="B372" s="1" t="s">
        <v>792</v>
      </c>
      <c r="C372" s="1" t="s">
        <v>793</v>
      </c>
      <c r="D372" s="5">
        <v>91653.759999999995</v>
      </c>
    </row>
    <row r="373" spans="1:4" x14ac:dyDescent="0.3">
      <c r="A373" s="1" t="s">
        <v>252</v>
      </c>
      <c r="B373" s="1" t="s">
        <v>794</v>
      </c>
      <c r="C373" s="1" t="s">
        <v>795</v>
      </c>
      <c r="D373" s="5">
        <v>1680583.65</v>
      </c>
    </row>
    <row r="374" spans="1:4" x14ac:dyDescent="0.3">
      <c r="A374" s="1" t="s">
        <v>103</v>
      </c>
      <c r="B374" s="1" t="s">
        <v>796</v>
      </c>
      <c r="C374" s="1" t="s">
        <v>797</v>
      </c>
      <c r="D374" s="5">
        <v>135410.37</v>
      </c>
    </row>
    <row r="375" spans="1:4" x14ac:dyDescent="0.3">
      <c r="A375" s="1" t="s">
        <v>100</v>
      </c>
      <c r="B375" s="1" t="s">
        <v>798</v>
      </c>
      <c r="C375" s="1" t="s">
        <v>799</v>
      </c>
      <c r="D375" s="5">
        <v>1840076.53</v>
      </c>
    </row>
    <row r="376" spans="1:4" x14ac:dyDescent="0.3">
      <c r="A376" s="1" t="s">
        <v>100</v>
      </c>
      <c r="B376" s="1" t="s">
        <v>800</v>
      </c>
      <c r="C376" s="1" t="s">
        <v>801</v>
      </c>
      <c r="D376" s="5">
        <v>1322173.32</v>
      </c>
    </row>
    <row r="377" spans="1:4" x14ac:dyDescent="0.3">
      <c r="A377" s="1" t="s">
        <v>97</v>
      </c>
      <c r="B377" s="1" t="s">
        <v>802</v>
      </c>
      <c r="C377" s="1" t="s">
        <v>803</v>
      </c>
      <c r="D377" s="5">
        <v>71268.14</v>
      </c>
    </row>
    <row r="378" spans="1:4" x14ac:dyDescent="0.3">
      <c r="A378" s="1" t="s">
        <v>97</v>
      </c>
      <c r="B378" s="1" t="s">
        <v>804</v>
      </c>
      <c r="C378" s="1" t="s">
        <v>805</v>
      </c>
      <c r="D378" s="5">
        <v>783892.35</v>
      </c>
    </row>
    <row r="379" spans="1:4" x14ac:dyDescent="0.3">
      <c r="A379" s="1" t="s">
        <v>97</v>
      </c>
      <c r="B379" s="1" t="s">
        <v>806</v>
      </c>
      <c r="C379" s="1" t="s">
        <v>807</v>
      </c>
      <c r="D379" s="5">
        <v>756962.24</v>
      </c>
    </row>
    <row r="380" spans="1:4" x14ac:dyDescent="0.3">
      <c r="A380" s="1" t="s">
        <v>97</v>
      </c>
      <c r="B380" s="1" t="s">
        <v>808</v>
      </c>
      <c r="C380" s="1" t="s">
        <v>809</v>
      </c>
      <c r="D380" s="5">
        <v>339770.86</v>
      </c>
    </row>
    <row r="381" spans="1:4" x14ac:dyDescent="0.3">
      <c r="A381" s="1" t="s">
        <v>97</v>
      </c>
      <c r="B381" s="1" t="s">
        <v>810</v>
      </c>
      <c r="C381" s="1" t="s">
        <v>811</v>
      </c>
      <c r="D381" s="5">
        <v>375923.24</v>
      </c>
    </row>
    <row r="382" spans="1:4" x14ac:dyDescent="0.3">
      <c r="A382" s="1" t="s">
        <v>100</v>
      </c>
      <c r="B382" s="1" t="s">
        <v>812</v>
      </c>
      <c r="C382" s="1" t="s">
        <v>813</v>
      </c>
      <c r="D382" s="5">
        <v>533267.75</v>
      </c>
    </row>
    <row r="383" spans="1:4" x14ac:dyDescent="0.3">
      <c r="A383" s="1" t="s">
        <v>97</v>
      </c>
      <c r="B383" s="1" t="s">
        <v>814</v>
      </c>
      <c r="C383" s="1" t="s">
        <v>815</v>
      </c>
      <c r="D383" s="5">
        <v>253888.4</v>
      </c>
    </row>
    <row r="384" spans="1:4" x14ac:dyDescent="0.3">
      <c r="A384" s="1" t="s">
        <v>100</v>
      </c>
      <c r="B384" s="1" t="s">
        <v>816</v>
      </c>
      <c r="C384" s="1" t="s">
        <v>817</v>
      </c>
      <c r="D384" s="5">
        <v>204833.29</v>
      </c>
    </row>
    <row r="385" spans="1:4" x14ac:dyDescent="0.3">
      <c r="A385" s="1" t="s">
        <v>100</v>
      </c>
      <c r="B385" s="1" t="s">
        <v>818</v>
      </c>
      <c r="C385" s="1" t="s">
        <v>819</v>
      </c>
      <c r="D385" s="5">
        <v>273736.64</v>
      </c>
    </row>
    <row r="386" spans="1:4" x14ac:dyDescent="0.3">
      <c r="A386" s="1" t="s">
        <v>97</v>
      </c>
      <c r="B386" s="1" t="s">
        <v>820</v>
      </c>
      <c r="C386" s="1" t="s">
        <v>821</v>
      </c>
      <c r="D386" s="5">
        <v>943265.07</v>
      </c>
    </row>
    <row r="387" spans="1:4" x14ac:dyDescent="0.3">
      <c r="A387" s="1" t="s">
        <v>100</v>
      </c>
      <c r="B387" s="1" t="s">
        <v>822</v>
      </c>
      <c r="C387" s="1" t="s">
        <v>823</v>
      </c>
      <c r="D387" s="5">
        <v>2006133.93</v>
      </c>
    </row>
    <row r="388" spans="1:4" x14ac:dyDescent="0.3">
      <c r="A388" s="1" t="s">
        <v>97</v>
      </c>
      <c r="B388" s="1" t="s">
        <v>824</v>
      </c>
      <c r="C388" s="1" t="s">
        <v>375</v>
      </c>
      <c r="D388" s="5">
        <v>165791.63</v>
      </c>
    </row>
    <row r="389" spans="1:4" x14ac:dyDescent="0.3">
      <c r="A389" s="1" t="s">
        <v>97</v>
      </c>
      <c r="B389" s="1" t="s">
        <v>825</v>
      </c>
      <c r="C389" s="1" t="s">
        <v>826</v>
      </c>
      <c r="D389" s="5">
        <v>947929.95</v>
      </c>
    </row>
    <row r="390" spans="1:4" x14ac:dyDescent="0.3">
      <c r="A390" s="1" t="s">
        <v>100</v>
      </c>
      <c r="B390" s="1" t="s">
        <v>827</v>
      </c>
      <c r="C390" s="1" t="s">
        <v>828</v>
      </c>
      <c r="D390" s="5">
        <v>866855.77</v>
      </c>
    </row>
    <row r="391" spans="1:4" x14ac:dyDescent="0.3">
      <c r="A391" s="1" t="s">
        <v>100</v>
      </c>
      <c r="B391" s="1" t="s">
        <v>829</v>
      </c>
      <c r="C391" s="1" t="s">
        <v>830</v>
      </c>
      <c r="D391" s="5">
        <v>835571.74</v>
      </c>
    </row>
    <row r="392" spans="1:4" x14ac:dyDescent="0.3">
      <c r="A392" s="1" t="s">
        <v>97</v>
      </c>
      <c r="B392" s="1" t="s">
        <v>831</v>
      </c>
      <c r="C392" s="1" t="s">
        <v>832</v>
      </c>
      <c r="D392" s="5">
        <v>400214.81</v>
      </c>
    </row>
    <row r="393" spans="1:4" x14ac:dyDescent="0.3">
      <c r="A393" s="1" t="s">
        <v>97</v>
      </c>
      <c r="B393" s="1" t="s">
        <v>833</v>
      </c>
      <c r="C393" s="1" t="s">
        <v>834</v>
      </c>
      <c r="D393" s="5">
        <v>88204.479999999996</v>
      </c>
    </row>
    <row r="394" spans="1:4" x14ac:dyDescent="0.3">
      <c r="A394" s="1" t="s">
        <v>97</v>
      </c>
      <c r="B394" s="1" t="s">
        <v>835</v>
      </c>
      <c r="C394" s="1" t="s">
        <v>836</v>
      </c>
      <c r="D394" s="5">
        <v>451121.65</v>
      </c>
    </row>
    <row r="395" spans="1:4" x14ac:dyDescent="0.3">
      <c r="A395" s="1" t="s">
        <v>100</v>
      </c>
      <c r="B395" s="1" t="s">
        <v>837</v>
      </c>
      <c r="C395" s="1" t="s">
        <v>838</v>
      </c>
      <c r="D395" s="5">
        <v>1307910.2</v>
      </c>
    </row>
    <row r="396" spans="1:4" x14ac:dyDescent="0.3">
      <c r="A396" s="1" t="s">
        <v>97</v>
      </c>
      <c r="B396" s="1" t="s">
        <v>839</v>
      </c>
      <c r="C396" s="1" t="s">
        <v>840</v>
      </c>
      <c r="D396" s="5">
        <v>2054802.01</v>
      </c>
    </row>
    <row r="397" spans="1:4" x14ac:dyDescent="0.3">
      <c r="A397" s="1" t="s">
        <v>841</v>
      </c>
      <c r="B397" s="1" t="s">
        <v>842</v>
      </c>
      <c r="C397" s="1" t="s">
        <v>843</v>
      </c>
      <c r="D397" s="5">
        <v>189379.32</v>
      </c>
    </row>
    <row r="398" spans="1:4" x14ac:dyDescent="0.3">
      <c r="A398" s="1" t="s">
        <v>100</v>
      </c>
      <c r="B398" s="1" t="s">
        <v>844</v>
      </c>
      <c r="C398" s="1" t="s">
        <v>845</v>
      </c>
      <c r="D398" s="5">
        <v>2686536.39</v>
      </c>
    </row>
    <row r="399" spans="1:4" x14ac:dyDescent="0.3">
      <c r="A399" s="1" t="s">
        <v>100</v>
      </c>
      <c r="B399" s="1" t="s">
        <v>846</v>
      </c>
      <c r="C399" s="1" t="s">
        <v>847</v>
      </c>
      <c r="D399" s="5">
        <v>2747001.16</v>
      </c>
    </row>
    <row r="400" spans="1:4" x14ac:dyDescent="0.3">
      <c r="A400" s="1" t="s">
        <v>97</v>
      </c>
      <c r="B400" s="1" t="s">
        <v>848</v>
      </c>
      <c r="C400" s="1" t="s">
        <v>849</v>
      </c>
      <c r="D400" s="5">
        <v>2168600.5</v>
      </c>
    </row>
    <row r="401" spans="1:4" x14ac:dyDescent="0.3">
      <c r="A401" s="1" t="s">
        <v>656</v>
      </c>
      <c r="B401" s="1" t="s">
        <v>850</v>
      </c>
      <c r="C401" s="1" t="s">
        <v>851</v>
      </c>
      <c r="D401" s="5">
        <v>5617281.8600000003</v>
      </c>
    </row>
    <row r="402" spans="1:4" x14ac:dyDescent="0.3">
      <c r="A402" s="1" t="s">
        <v>100</v>
      </c>
      <c r="B402" s="1" t="s">
        <v>852</v>
      </c>
      <c r="C402" s="1" t="s">
        <v>853</v>
      </c>
      <c r="D402" s="5">
        <v>348803.88</v>
      </c>
    </row>
    <row r="403" spans="1:4" x14ac:dyDescent="0.3">
      <c r="A403" s="1" t="s">
        <v>97</v>
      </c>
      <c r="B403" s="1" t="s">
        <v>854</v>
      </c>
      <c r="C403" s="1" t="s">
        <v>855</v>
      </c>
      <c r="D403" s="5">
        <v>437755.73</v>
      </c>
    </row>
    <row r="404" spans="1:4" x14ac:dyDescent="0.3">
      <c r="A404" s="1" t="s">
        <v>100</v>
      </c>
      <c r="B404" s="1" t="s">
        <v>856</v>
      </c>
      <c r="C404" s="1" t="s">
        <v>857</v>
      </c>
      <c r="D404" s="5">
        <v>456895.09</v>
      </c>
    </row>
    <row r="405" spans="1:4" x14ac:dyDescent="0.3">
      <c r="A405" s="1" t="s">
        <v>100</v>
      </c>
      <c r="B405" s="1" t="s">
        <v>858</v>
      </c>
      <c r="C405" s="1" t="s">
        <v>859</v>
      </c>
      <c r="D405" s="5">
        <v>62295.89</v>
      </c>
    </row>
    <row r="406" spans="1:4" x14ac:dyDescent="0.3">
      <c r="A406" s="1" t="s">
        <v>97</v>
      </c>
      <c r="B406" s="1" t="s">
        <v>860</v>
      </c>
      <c r="C406" s="1" t="s">
        <v>861</v>
      </c>
      <c r="D406" s="5">
        <v>1818407.89</v>
      </c>
    </row>
    <row r="407" spans="1:4" x14ac:dyDescent="0.3">
      <c r="A407" s="1" t="s">
        <v>100</v>
      </c>
      <c r="B407" s="1" t="s">
        <v>862</v>
      </c>
      <c r="C407" s="1" t="s">
        <v>863</v>
      </c>
      <c r="D407" s="5">
        <v>415322.5</v>
      </c>
    </row>
    <row r="408" spans="1:4" x14ac:dyDescent="0.3">
      <c r="A408" s="1" t="s">
        <v>100</v>
      </c>
      <c r="B408" s="1" t="s">
        <v>864</v>
      </c>
      <c r="C408" s="1" t="s">
        <v>865</v>
      </c>
      <c r="D408" s="5">
        <v>329402.88</v>
      </c>
    </row>
    <row r="409" spans="1:4" x14ac:dyDescent="0.3">
      <c r="A409" s="1" t="s">
        <v>100</v>
      </c>
      <c r="B409" s="1" t="s">
        <v>866</v>
      </c>
      <c r="C409" s="1" t="s">
        <v>867</v>
      </c>
      <c r="D409" s="5">
        <v>110.93</v>
      </c>
    </row>
    <row r="410" spans="1:4" x14ac:dyDescent="0.3">
      <c r="A410" s="1" t="s">
        <v>97</v>
      </c>
      <c r="B410" s="1" t="s">
        <v>868</v>
      </c>
      <c r="C410" s="1" t="s">
        <v>869</v>
      </c>
      <c r="D410" s="5">
        <v>1830410.86</v>
      </c>
    </row>
    <row r="411" spans="1:4" x14ac:dyDescent="0.3">
      <c r="A411" s="1" t="s">
        <v>97</v>
      </c>
      <c r="B411" s="1" t="s">
        <v>14</v>
      </c>
      <c r="C411" s="1" t="s">
        <v>870</v>
      </c>
      <c r="D411" s="5">
        <v>2094295.07</v>
      </c>
    </row>
    <row r="412" spans="1:4" x14ac:dyDescent="0.3">
      <c r="A412" s="1" t="s">
        <v>97</v>
      </c>
      <c r="B412" s="1" t="s">
        <v>871</v>
      </c>
      <c r="C412" s="1" t="s">
        <v>872</v>
      </c>
      <c r="D412" s="5">
        <v>7879.5</v>
      </c>
    </row>
    <row r="413" spans="1:4" x14ac:dyDescent="0.3">
      <c r="A413" s="1" t="s">
        <v>97</v>
      </c>
      <c r="B413" s="1" t="s">
        <v>23</v>
      </c>
      <c r="C413" s="1" t="s">
        <v>24</v>
      </c>
      <c r="D413" s="5">
        <v>648216.14</v>
      </c>
    </row>
    <row r="414" spans="1:4" x14ac:dyDescent="0.3">
      <c r="A414" s="1" t="s">
        <v>100</v>
      </c>
      <c r="B414" s="1" t="s">
        <v>873</v>
      </c>
      <c r="C414" s="1" t="s">
        <v>874</v>
      </c>
      <c r="D414" s="5">
        <v>2670052</v>
      </c>
    </row>
    <row r="415" spans="1:4" x14ac:dyDescent="0.3">
      <c r="A415" s="1" t="s">
        <v>100</v>
      </c>
      <c r="B415" s="1" t="s">
        <v>875</v>
      </c>
      <c r="C415" s="1" t="s">
        <v>876</v>
      </c>
      <c r="D415" s="5">
        <v>1042450.35</v>
      </c>
    </row>
    <row r="416" spans="1:4" x14ac:dyDescent="0.3">
      <c r="A416" s="1" t="s">
        <v>100</v>
      </c>
      <c r="B416" s="1" t="s">
        <v>877</v>
      </c>
      <c r="C416" s="1" t="s">
        <v>878</v>
      </c>
      <c r="D416" s="5">
        <v>3114753.03</v>
      </c>
    </row>
    <row r="417" spans="1:4" x14ac:dyDescent="0.3">
      <c r="A417" s="1" t="s">
        <v>97</v>
      </c>
      <c r="B417" s="1" t="s">
        <v>879</v>
      </c>
      <c r="C417" s="1" t="s">
        <v>880</v>
      </c>
      <c r="D417" s="5">
        <v>1208027.05</v>
      </c>
    </row>
    <row r="418" spans="1:4" x14ac:dyDescent="0.3">
      <c r="A418" s="1" t="s">
        <v>97</v>
      </c>
      <c r="B418" s="1" t="s">
        <v>881</v>
      </c>
      <c r="C418" s="1" t="s">
        <v>882</v>
      </c>
      <c r="D418" s="5">
        <v>1263233.03</v>
      </c>
    </row>
    <row r="419" spans="1:4" x14ac:dyDescent="0.3">
      <c r="A419" s="1" t="s">
        <v>100</v>
      </c>
      <c r="B419" s="1" t="s">
        <v>883</v>
      </c>
      <c r="C419" s="1" t="s">
        <v>884</v>
      </c>
      <c r="D419" s="5">
        <v>62663.93</v>
      </c>
    </row>
    <row r="420" spans="1:4" x14ac:dyDescent="0.3">
      <c r="A420" s="1" t="s">
        <v>100</v>
      </c>
      <c r="B420" s="1" t="s">
        <v>885</v>
      </c>
      <c r="C420" s="1" t="s">
        <v>886</v>
      </c>
      <c r="D420" s="5">
        <v>219311.19</v>
      </c>
    </row>
    <row r="421" spans="1:4" x14ac:dyDescent="0.3">
      <c r="A421" s="1" t="s">
        <v>97</v>
      </c>
      <c r="B421" s="1" t="s">
        <v>887</v>
      </c>
      <c r="C421" s="1" t="s">
        <v>888</v>
      </c>
      <c r="D421" s="5">
        <v>1295942.47</v>
      </c>
    </row>
    <row r="422" spans="1:4" x14ac:dyDescent="0.3">
      <c r="A422" s="1" t="s">
        <v>100</v>
      </c>
      <c r="B422" s="1" t="s">
        <v>889</v>
      </c>
      <c r="C422" s="1" t="s">
        <v>890</v>
      </c>
      <c r="D422" s="5">
        <v>1517568.37</v>
      </c>
    </row>
    <row r="423" spans="1:4" x14ac:dyDescent="0.3">
      <c r="A423" s="1" t="s">
        <v>656</v>
      </c>
      <c r="B423" s="1" t="s">
        <v>891</v>
      </c>
      <c r="C423" s="1" t="s">
        <v>892</v>
      </c>
      <c r="D423" s="5">
        <v>4947437.8499999996</v>
      </c>
    </row>
    <row r="424" spans="1:4" x14ac:dyDescent="0.3">
      <c r="A424" s="1" t="s">
        <v>97</v>
      </c>
      <c r="B424" s="1" t="s">
        <v>893</v>
      </c>
      <c r="C424" s="1" t="s">
        <v>894</v>
      </c>
      <c r="D424" s="5">
        <v>660732.14</v>
      </c>
    </row>
    <row r="425" spans="1:4" x14ac:dyDescent="0.3">
      <c r="A425" s="1" t="s">
        <v>97</v>
      </c>
      <c r="B425" s="1" t="s">
        <v>895</v>
      </c>
      <c r="C425" s="1" t="s">
        <v>896</v>
      </c>
      <c r="D425" s="5">
        <v>93099.74</v>
      </c>
    </row>
    <row r="426" spans="1:4" x14ac:dyDescent="0.3">
      <c r="A426" s="1" t="s">
        <v>100</v>
      </c>
      <c r="B426" s="1" t="s">
        <v>897</v>
      </c>
      <c r="C426" s="1" t="s">
        <v>898</v>
      </c>
      <c r="D426" s="5">
        <v>1354624.36</v>
      </c>
    </row>
    <row r="427" spans="1:4" x14ac:dyDescent="0.3">
      <c r="A427" s="1" t="s">
        <v>100</v>
      </c>
      <c r="B427" s="1" t="s">
        <v>899</v>
      </c>
      <c r="C427" s="1" t="s">
        <v>900</v>
      </c>
      <c r="D427" s="5">
        <v>36065.68</v>
      </c>
    </row>
    <row r="428" spans="1:4" x14ac:dyDescent="0.3">
      <c r="A428" s="1" t="s">
        <v>97</v>
      </c>
      <c r="B428" s="1" t="s">
        <v>901</v>
      </c>
      <c r="C428" s="1" t="s">
        <v>902</v>
      </c>
      <c r="D428" s="5">
        <v>2091.91</v>
      </c>
    </row>
    <row r="429" spans="1:4" x14ac:dyDescent="0.3">
      <c r="A429" s="1" t="s">
        <v>100</v>
      </c>
      <c r="B429" s="1" t="s">
        <v>903</v>
      </c>
      <c r="C429" s="1" t="s">
        <v>904</v>
      </c>
      <c r="D429" s="5">
        <v>235.8</v>
      </c>
    </row>
    <row r="430" spans="1:4" x14ac:dyDescent="0.3">
      <c r="A430" s="1" t="s">
        <v>44</v>
      </c>
      <c r="B430" s="1" t="s">
        <v>905</v>
      </c>
      <c r="C430" s="1" t="s">
        <v>906</v>
      </c>
      <c r="D430" s="5">
        <v>154264.51999999999</v>
      </c>
    </row>
    <row r="431" spans="1:4" x14ac:dyDescent="0.3">
      <c r="A431" s="1" t="s">
        <v>100</v>
      </c>
      <c r="B431" s="1" t="s">
        <v>907</v>
      </c>
      <c r="C431" s="1" t="s">
        <v>908</v>
      </c>
      <c r="D431" s="5">
        <v>36190126.380000003</v>
      </c>
    </row>
    <row r="432" spans="1:4" x14ac:dyDescent="0.3">
      <c r="A432" s="1" t="s">
        <v>100</v>
      </c>
      <c r="B432" s="1" t="s">
        <v>909</v>
      </c>
      <c r="C432" s="1" t="s">
        <v>910</v>
      </c>
      <c r="D432" s="5">
        <v>8939078.4000000004</v>
      </c>
    </row>
    <row r="433" spans="1:4" x14ac:dyDescent="0.3">
      <c r="A433" s="1" t="s">
        <v>44</v>
      </c>
      <c r="B433" s="1" t="s">
        <v>911</v>
      </c>
      <c r="C433" s="1" t="s">
        <v>912</v>
      </c>
      <c r="D433" s="5">
        <v>843352.42</v>
      </c>
    </row>
    <row r="434" spans="1:4" x14ac:dyDescent="0.3">
      <c r="A434" s="1" t="s">
        <v>44</v>
      </c>
      <c r="B434" s="1" t="s">
        <v>913</v>
      </c>
      <c r="C434" s="1" t="s">
        <v>914</v>
      </c>
      <c r="D434" s="5">
        <v>424564.41</v>
      </c>
    </row>
    <row r="435" spans="1:4" x14ac:dyDescent="0.3">
      <c r="A435" s="1" t="s">
        <v>252</v>
      </c>
      <c r="B435" s="1" t="s">
        <v>915</v>
      </c>
      <c r="C435" s="1" t="s">
        <v>916</v>
      </c>
      <c r="D435" s="5">
        <v>-4662.67</v>
      </c>
    </row>
    <row r="436" spans="1:4" x14ac:dyDescent="0.3">
      <c r="A436" s="1" t="s">
        <v>44</v>
      </c>
      <c r="B436" s="1" t="s">
        <v>917</v>
      </c>
      <c r="C436" s="1" t="s">
        <v>918</v>
      </c>
      <c r="D436" s="5">
        <v>75903.55</v>
      </c>
    </row>
    <row r="437" spans="1:4" x14ac:dyDescent="0.3">
      <c r="A437" s="1" t="s">
        <v>44</v>
      </c>
      <c r="B437" s="1" t="s">
        <v>919</v>
      </c>
      <c r="C437" s="1" t="s">
        <v>920</v>
      </c>
      <c r="D437" s="5">
        <v>115914.05</v>
      </c>
    </row>
    <row r="438" spans="1:4" x14ac:dyDescent="0.3">
      <c r="A438" s="1" t="s">
        <v>44</v>
      </c>
      <c r="B438" s="1" t="s">
        <v>921</v>
      </c>
      <c r="C438" s="1" t="s">
        <v>922</v>
      </c>
      <c r="D438" s="5">
        <v>987381.93</v>
      </c>
    </row>
    <row r="439" spans="1:4" x14ac:dyDescent="0.3">
      <c r="A439" s="1" t="s">
        <v>44</v>
      </c>
      <c r="B439" s="1" t="s">
        <v>923</v>
      </c>
      <c r="C439" s="1" t="s">
        <v>924</v>
      </c>
      <c r="D439" s="5">
        <v>161891.5</v>
      </c>
    </row>
    <row r="440" spans="1:4" x14ac:dyDescent="0.3">
      <c r="A440" s="1" t="s">
        <v>44</v>
      </c>
      <c r="B440" s="1" t="s">
        <v>925</v>
      </c>
      <c r="C440" s="1" t="s">
        <v>926</v>
      </c>
      <c r="D440" s="5">
        <v>4680935.7699999996</v>
      </c>
    </row>
    <row r="441" spans="1:4" x14ac:dyDescent="0.3">
      <c r="A441" s="1" t="s">
        <v>44</v>
      </c>
      <c r="B441" s="1" t="s">
        <v>927</v>
      </c>
      <c r="C441" s="1" t="s">
        <v>928</v>
      </c>
      <c r="D441" s="5">
        <v>685293.2</v>
      </c>
    </row>
    <row r="442" spans="1:4" x14ac:dyDescent="0.3">
      <c r="A442" s="1" t="s">
        <v>44</v>
      </c>
      <c r="B442" s="1" t="s">
        <v>929</v>
      </c>
      <c r="C442" s="1" t="s">
        <v>930</v>
      </c>
      <c r="D442" s="5">
        <v>225.07</v>
      </c>
    </row>
    <row r="443" spans="1:4" x14ac:dyDescent="0.3">
      <c r="A443" s="1" t="s">
        <v>453</v>
      </c>
      <c r="B443" s="1" t="s">
        <v>931</v>
      </c>
      <c r="C443" s="1" t="s">
        <v>932</v>
      </c>
      <c r="D443" s="5">
        <v>1342899.03</v>
      </c>
    </row>
    <row r="444" spans="1:4" x14ac:dyDescent="0.3">
      <c r="A444" s="1" t="s">
        <v>44</v>
      </c>
      <c r="B444" s="1" t="s">
        <v>933</v>
      </c>
      <c r="C444" s="1" t="s">
        <v>934</v>
      </c>
      <c r="D444" s="5">
        <v>1050733.3899999999</v>
      </c>
    </row>
    <row r="445" spans="1:4" x14ac:dyDescent="0.3">
      <c r="A445" s="1" t="s">
        <v>44</v>
      </c>
      <c r="B445" s="1" t="s">
        <v>935</v>
      </c>
      <c r="C445" s="1" t="s">
        <v>936</v>
      </c>
      <c r="D445" s="5">
        <v>177130.08</v>
      </c>
    </row>
    <row r="446" spans="1:4" x14ac:dyDescent="0.3">
      <c r="A446" s="1" t="s">
        <v>103</v>
      </c>
      <c r="B446" s="1" t="s">
        <v>937</v>
      </c>
      <c r="C446" s="1" t="s">
        <v>938</v>
      </c>
      <c r="D446" s="5">
        <v>7437554.3300000001</v>
      </c>
    </row>
    <row r="447" spans="1:4" x14ac:dyDescent="0.3">
      <c r="A447" s="1" t="s">
        <v>44</v>
      </c>
      <c r="B447" s="1" t="s">
        <v>939</v>
      </c>
      <c r="C447" s="1" t="s">
        <v>940</v>
      </c>
      <c r="D447" s="5">
        <v>154998.29</v>
      </c>
    </row>
    <row r="448" spans="1:4" x14ac:dyDescent="0.3">
      <c r="A448" s="1" t="s">
        <v>44</v>
      </c>
      <c r="B448" s="1" t="s">
        <v>941</v>
      </c>
      <c r="C448" s="1" t="s">
        <v>942</v>
      </c>
      <c r="D448" s="5">
        <v>4173842.31</v>
      </c>
    </row>
    <row r="449" spans="1:4" x14ac:dyDescent="0.3">
      <c r="A449" s="1" t="s">
        <v>100</v>
      </c>
      <c r="B449" s="1" t="s">
        <v>943</v>
      </c>
      <c r="C449" s="1" t="s">
        <v>944</v>
      </c>
      <c r="D449" s="5">
        <v>484669.73</v>
      </c>
    </row>
    <row r="450" spans="1:4" x14ac:dyDescent="0.3">
      <c r="A450" s="1" t="s">
        <v>97</v>
      </c>
      <c r="B450" s="1" t="s">
        <v>945</v>
      </c>
      <c r="C450" s="1" t="s">
        <v>946</v>
      </c>
      <c r="D450" s="5">
        <v>1756235.87</v>
      </c>
    </row>
    <row r="451" spans="1:4" x14ac:dyDescent="0.3">
      <c r="A451" s="1" t="s">
        <v>100</v>
      </c>
      <c r="B451" s="1" t="s">
        <v>947</v>
      </c>
      <c r="C451" s="1" t="s">
        <v>948</v>
      </c>
      <c r="D451" s="5">
        <v>1756776.09</v>
      </c>
    </row>
    <row r="452" spans="1:4" x14ac:dyDescent="0.3">
      <c r="A452" s="1" t="s">
        <v>252</v>
      </c>
      <c r="B452" s="1" t="s">
        <v>949</v>
      </c>
      <c r="C452" s="1" t="s">
        <v>950</v>
      </c>
      <c r="D452" s="5">
        <v>979179.69</v>
      </c>
    </row>
    <row r="453" spans="1:4" x14ac:dyDescent="0.3">
      <c r="A453" s="1" t="s">
        <v>252</v>
      </c>
      <c r="B453" s="1" t="s">
        <v>951</v>
      </c>
      <c r="C453" s="1" t="s">
        <v>952</v>
      </c>
      <c r="D453" s="5">
        <v>2044742.03</v>
      </c>
    </row>
    <row r="454" spans="1:4" x14ac:dyDescent="0.3">
      <c r="A454" s="1" t="s">
        <v>100</v>
      </c>
      <c r="B454" s="1" t="s">
        <v>953</v>
      </c>
      <c r="C454" s="1" t="s">
        <v>954</v>
      </c>
      <c r="D454" s="5">
        <v>2059889.68</v>
      </c>
    </row>
    <row r="455" spans="1:4" x14ac:dyDescent="0.3">
      <c r="A455" s="1" t="s">
        <v>100</v>
      </c>
      <c r="B455" s="1" t="s">
        <v>955</v>
      </c>
      <c r="C455" s="1" t="s">
        <v>956</v>
      </c>
      <c r="D455" s="5">
        <v>1282336.8500000001</v>
      </c>
    </row>
    <row r="456" spans="1:4" x14ac:dyDescent="0.3">
      <c r="A456" s="1" t="s">
        <v>97</v>
      </c>
      <c r="B456" s="1" t="s">
        <v>957</v>
      </c>
      <c r="C456" s="1" t="s">
        <v>958</v>
      </c>
      <c r="D456" s="5">
        <v>95751.95</v>
      </c>
    </row>
    <row r="457" spans="1:4" x14ac:dyDescent="0.3">
      <c r="A457" s="1" t="s">
        <v>44</v>
      </c>
      <c r="B457" s="1" t="s">
        <v>959</v>
      </c>
      <c r="C457" s="1" t="s">
        <v>960</v>
      </c>
      <c r="D457" s="5">
        <v>540418.93999999994</v>
      </c>
    </row>
    <row r="458" spans="1:4" x14ac:dyDescent="0.3">
      <c r="A458" s="1" t="s">
        <v>44</v>
      </c>
      <c r="B458" s="1" t="s">
        <v>961</v>
      </c>
      <c r="C458" s="1" t="s">
        <v>962</v>
      </c>
      <c r="D458" s="5">
        <v>93096.55</v>
      </c>
    </row>
    <row r="459" spans="1:4" x14ac:dyDescent="0.3">
      <c r="A459" s="1" t="s">
        <v>100</v>
      </c>
      <c r="B459" s="1" t="s">
        <v>963</v>
      </c>
      <c r="C459" s="1" t="s">
        <v>964</v>
      </c>
      <c r="D459" s="5">
        <v>776283.2</v>
      </c>
    </row>
    <row r="460" spans="1:4" x14ac:dyDescent="0.3">
      <c r="A460" s="1" t="s">
        <v>97</v>
      </c>
      <c r="B460" s="1" t="s">
        <v>965</v>
      </c>
      <c r="C460" s="1" t="s">
        <v>966</v>
      </c>
      <c r="D460" s="5">
        <v>303626.15999999997</v>
      </c>
    </row>
    <row r="461" spans="1:4" x14ac:dyDescent="0.3">
      <c r="A461" s="1" t="s">
        <v>97</v>
      </c>
      <c r="B461" s="1" t="s">
        <v>967</v>
      </c>
      <c r="C461" s="1" t="s">
        <v>968</v>
      </c>
      <c r="D461" s="5">
        <v>101697.51</v>
      </c>
    </row>
    <row r="462" spans="1:4" x14ac:dyDescent="0.3">
      <c r="A462" s="1" t="s">
        <v>100</v>
      </c>
      <c r="B462" s="1" t="s">
        <v>969</v>
      </c>
      <c r="C462" s="1" t="s">
        <v>970</v>
      </c>
      <c r="D462" s="5">
        <v>515620.29</v>
      </c>
    </row>
    <row r="463" spans="1:4" x14ac:dyDescent="0.3">
      <c r="A463" s="1" t="s">
        <v>103</v>
      </c>
      <c r="B463" s="1" t="s">
        <v>971</v>
      </c>
      <c r="C463" s="1" t="s">
        <v>972</v>
      </c>
      <c r="D463" s="5">
        <v>725241.78</v>
      </c>
    </row>
    <row r="464" spans="1:4" x14ac:dyDescent="0.3">
      <c r="A464" s="1" t="s">
        <v>448</v>
      </c>
      <c r="B464" s="1" t="s">
        <v>973</v>
      </c>
      <c r="C464" s="1" t="s">
        <v>974</v>
      </c>
      <c r="D464" s="5">
        <v>4270257.5999999996</v>
      </c>
    </row>
    <row r="465" spans="1:4" x14ac:dyDescent="0.3">
      <c r="A465" s="1" t="s">
        <v>456</v>
      </c>
      <c r="B465" s="1" t="s">
        <v>975</v>
      </c>
      <c r="C465" s="1" t="s">
        <v>976</v>
      </c>
      <c r="D465" s="5">
        <v>835040.36</v>
      </c>
    </row>
    <row r="466" spans="1:4" x14ac:dyDescent="0.3">
      <c r="A466" s="1" t="s">
        <v>615</v>
      </c>
      <c r="B466" s="1" t="s">
        <v>977</v>
      </c>
      <c r="C466" s="1" t="s">
        <v>978</v>
      </c>
      <c r="D466" s="5">
        <v>2691016.62</v>
      </c>
    </row>
    <row r="467" spans="1:4" x14ac:dyDescent="0.3">
      <c r="A467" s="1" t="s">
        <v>100</v>
      </c>
      <c r="B467" s="1" t="s">
        <v>979</v>
      </c>
      <c r="C467" s="1" t="s">
        <v>980</v>
      </c>
      <c r="D467" s="5">
        <v>352433.75</v>
      </c>
    </row>
    <row r="468" spans="1:4" x14ac:dyDescent="0.3">
      <c r="A468" s="1" t="s">
        <v>97</v>
      </c>
      <c r="B468" s="1" t="s">
        <v>981</v>
      </c>
      <c r="C468" s="1" t="s">
        <v>982</v>
      </c>
      <c r="D468" s="5">
        <v>195188.76</v>
      </c>
    </row>
    <row r="469" spans="1:4" x14ac:dyDescent="0.3">
      <c r="A469" s="1" t="s">
        <v>100</v>
      </c>
      <c r="B469" s="1" t="s">
        <v>983</v>
      </c>
      <c r="C469" s="1" t="s">
        <v>984</v>
      </c>
      <c r="D469" s="5">
        <v>1157139.93</v>
      </c>
    </row>
    <row r="470" spans="1:4" x14ac:dyDescent="0.3">
      <c r="A470" s="1" t="s">
        <v>97</v>
      </c>
      <c r="B470" s="1" t="s">
        <v>985</v>
      </c>
      <c r="C470" s="1" t="s">
        <v>986</v>
      </c>
      <c r="D470" s="5">
        <v>216079.99</v>
      </c>
    </row>
    <row r="471" spans="1:4" x14ac:dyDescent="0.3">
      <c r="A471" s="1" t="s">
        <v>97</v>
      </c>
      <c r="B471" s="1" t="s">
        <v>987</v>
      </c>
      <c r="C471" s="1" t="s">
        <v>988</v>
      </c>
      <c r="D471" s="5">
        <v>911299.45</v>
      </c>
    </row>
    <row r="472" spans="1:4" x14ac:dyDescent="0.3">
      <c r="A472" s="1" t="s">
        <v>100</v>
      </c>
      <c r="B472" s="1" t="s">
        <v>989</v>
      </c>
      <c r="C472" s="1" t="s">
        <v>990</v>
      </c>
      <c r="D472" s="5">
        <v>1178775.49</v>
      </c>
    </row>
    <row r="473" spans="1:4" x14ac:dyDescent="0.3">
      <c r="A473" s="1" t="s">
        <v>97</v>
      </c>
      <c r="B473" s="1" t="s">
        <v>991</v>
      </c>
      <c r="C473" s="1" t="s">
        <v>992</v>
      </c>
      <c r="D473" s="5">
        <v>96089.919999999998</v>
      </c>
    </row>
    <row r="474" spans="1:4" x14ac:dyDescent="0.3">
      <c r="A474" s="1" t="s">
        <v>97</v>
      </c>
      <c r="B474" s="1" t="s">
        <v>993</v>
      </c>
      <c r="C474" s="1" t="s">
        <v>994</v>
      </c>
      <c r="D474" s="5">
        <v>3012632.2</v>
      </c>
    </row>
    <row r="475" spans="1:4" x14ac:dyDescent="0.3">
      <c r="A475" s="1" t="s">
        <v>656</v>
      </c>
      <c r="B475" s="1" t="s">
        <v>995</v>
      </c>
      <c r="C475" s="1" t="s">
        <v>996</v>
      </c>
      <c r="D475" s="5">
        <v>5494422.6799999997</v>
      </c>
    </row>
    <row r="476" spans="1:4" x14ac:dyDescent="0.3">
      <c r="A476" s="1" t="s">
        <v>100</v>
      </c>
      <c r="B476" s="1" t="s">
        <v>997</v>
      </c>
      <c r="C476" s="1" t="s">
        <v>998</v>
      </c>
      <c r="D476" s="5">
        <v>650673.92000000004</v>
      </c>
    </row>
    <row r="477" spans="1:4" x14ac:dyDescent="0.3">
      <c r="A477" s="1" t="s">
        <v>97</v>
      </c>
      <c r="B477" s="1" t="s">
        <v>999</v>
      </c>
      <c r="C477" s="1" t="s">
        <v>1000</v>
      </c>
      <c r="D477" s="5">
        <v>351271.54</v>
      </c>
    </row>
    <row r="478" spans="1:4" x14ac:dyDescent="0.3">
      <c r="A478" s="1" t="s">
        <v>100</v>
      </c>
      <c r="B478" s="1" t="s">
        <v>1001</v>
      </c>
      <c r="C478" s="1" t="s">
        <v>1002</v>
      </c>
      <c r="D478" s="5">
        <v>323830.05</v>
      </c>
    </row>
    <row r="479" spans="1:4" x14ac:dyDescent="0.3">
      <c r="A479" s="1" t="s">
        <v>100</v>
      </c>
      <c r="B479" s="1" t="s">
        <v>1003</v>
      </c>
      <c r="C479" s="1" t="s">
        <v>1004</v>
      </c>
      <c r="D479" s="5">
        <v>3518852.44</v>
      </c>
    </row>
    <row r="480" spans="1:4" x14ac:dyDescent="0.3">
      <c r="A480" s="1" t="s">
        <v>100</v>
      </c>
      <c r="B480" s="1" t="s">
        <v>1005</v>
      </c>
      <c r="C480" s="1" t="s">
        <v>1006</v>
      </c>
      <c r="D480" s="5">
        <v>33291.22</v>
      </c>
    </row>
    <row r="481" spans="1:4" x14ac:dyDescent="0.3">
      <c r="A481" s="1" t="s">
        <v>97</v>
      </c>
      <c r="B481" s="1" t="s">
        <v>1007</v>
      </c>
      <c r="C481" s="1" t="s">
        <v>1008</v>
      </c>
      <c r="D481" s="5">
        <v>192565.52</v>
      </c>
    </row>
    <row r="482" spans="1:4" x14ac:dyDescent="0.3">
      <c r="A482" s="1" t="s">
        <v>97</v>
      </c>
      <c r="B482" s="1" t="s">
        <v>1009</v>
      </c>
      <c r="C482" s="1" t="s">
        <v>1010</v>
      </c>
      <c r="D482" s="5">
        <v>795229.29</v>
      </c>
    </row>
    <row r="483" spans="1:4" x14ac:dyDescent="0.3">
      <c r="A483" s="1" t="s">
        <v>100</v>
      </c>
      <c r="B483" s="1" t="s">
        <v>1011</v>
      </c>
      <c r="C483" s="1" t="s">
        <v>1012</v>
      </c>
      <c r="D483" s="5">
        <v>417340.3</v>
      </c>
    </row>
    <row r="484" spans="1:4" x14ac:dyDescent="0.3">
      <c r="A484" s="1" t="s">
        <v>97</v>
      </c>
      <c r="B484" s="1" t="s">
        <v>1013</v>
      </c>
      <c r="C484" s="1" t="s">
        <v>1014</v>
      </c>
      <c r="D484" s="5">
        <v>294849.40000000002</v>
      </c>
    </row>
    <row r="485" spans="1:4" x14ac:dyDescent="0.3">
      <c r="A485" s="1" t="s">
        <v>97</v>
      </c>
      <c r="B485" s="1" t="s">
        <v>1015</v>
      </c>
      <c r="C485" s="1" t="s">
        <v>1016</v>
      </c>
      <c r="D485" s="5">
        <v>1485115.59</v>
      </c>
    </row>
    <row r="486" spans="1:4" x14ac:dyDescent="0.3">
      <c r="A486" s="1" t="s">
        <v>97</v>
      </c>
      <c r="B486" s="1" t="s">
        <v>1017</v>
      </c>
      <c r="C486" s="1" t="s">
        <v>1018</v>
      </c>
      <c r="D486" s="5">
        <v>69720.149999999994</v>
      </c>
    </row>
    <row r="487" spans="1:4" x14ac:dyDescent="0.3">
      <c r="A487" s="1" t="s">
        <v>100</v>
      </c>
      <c r="B487" s="1" t="s">
        <v>1019</v>
      </c>
      <c r="C487" s="1" t="s">
        <v>1020</v>
      </c>
      <c r="D487" s="5">
        <v>585411.57999999996</v>
      </c>
    </row>
    <row r="488" spans="1:4" x14ac:dyDescent="0.3">
      <c r="A488" s="1" t="s">
        <v>100</v>
      </c>
      <c r="B488" s="1" t="s">
        <v>1021</v>
      </c>
      <c r="C488" s="1" t="s">
        <v>1022</v>
      </c>
      <c r="D488" s="5">
        <v>185723.32</v>
      </c>
    </row>
    <row r="489" spans="1:4" x14ac:dyDescent="0.3">
      <c r="A489" s="1" t="s">
        <v>97</v>
      </c>
      <c r="B489" s="1" t="s">
        <v>1023</v>
      </c>
      <c r="C489" s="1" t="s">
        <v>1024</v>
      </c>
      <c r="D489" s="5">
        <v>504851.84</v>
      </c>
    </row>
    <row r="490" spans="1:4" x14ac:dyDescent="0.3">
      <c r="A490" s="1" t="s">
        <v>97</v>
      </c>
      <c r="B490" s="1" t="s">
        <v>1025</v>
      </c>
      <c r="C490" s="1" t="s">
        <v>1026</v>
      </c>
      <c r="D490" s="5">
        <v>2274544.83</v>
      </c>
    </row>
    <row r="491" spans="1:4" x14ac:dyDescent="0.3">
      <c r="A491" s="1" t="s">
        <v>100</v>
      </c>
      <c r="B491" s="1" t="s">
        <v>1027</v>
      </c>
      <c r="C491" s="1" t="s">
        <v>1028</v>
      </c>
      <c r="D491" s="5">
        <v>227159.53</v>
      </c>
    </row>
    <row r="492" spans="1:4" x14ac:dyDescent="0.3">
      <c r="A492" s="1" t="s">
        <v>169</v>
      </c>
      <c r="B492" s="1" t="s">
        <v>1029</v>
      </c>
      <c r="C492" s="1" t="s">
        <v>1030</v>
      </c>
      <c r="D492" s="5">
        <v>262271.76</v>
      </c>
    </row>
    <row r="493" spans="1:4" x14ac:dyDescent="0.3">
      <c r="A493" s="1" t="s">
        <v>100</v>
      </c>
      <c r="B493" s="1" t="s">
        <v>1031</v>
      </c>
      <c r="C493" s="1" t="s">
        <v>1032</v>
      </c>
      <c r="D493" s="5">
        <v>1391009.19</v>
      </c>
    </row>
    <row r="494" spans="1:4" x14ac:dyDescent="0.3">
      <c r="A494" s="1" t="s">
        <v>100</v>
      </c>
      <c r="B494" s="1" t="s">
        <v>1033</v>
      </c>
      <c r="C494" s="1" t="s">
        <v>1034</v>
      </c>
      <c r="D494" s="5">
        <v>168496.98</v>
      </c>
    </row>
    <row r="495" spans="1:4" x14ac:dyDescent="0.3">
      <c r="A495" s="1" t="s">
        <v>100</v>
      </c>
      <c r="B495" s="1" t="s">
        <v>1035</v>
      </c>
      <c r="C495" s="1" t="s">
        <v>1036</v>
      </c>
      <c r="D495" s="5">
        <v>17813.32</v>
      </c>
    </row>
    <row r="496" spans="1:4" x14ac:dyDescent="0.3">
      <c r="A496" s="1" t="s">
        <v>100</v>
      </c>
      <c r="B496" s="1" t="s">
        <v>1037</v>
      </c>
      <c r="C496" s="1" t="s">
        <v>1038</v>
      </c>
      <c r="D496" s="5">
        <v>1165239.83</v>
      </c>
    </row>
    <row r="497" spans="1:4" x14ac:dyDescent="0.3">
      <c r="A497" s="1" t="s">
        <v>100</v>
      </c>
      <c r="B497" s="1" t="s">
        <v>1039</v>
      </c>
      <c r="C497" s="1" t="s">
        <v>1040</v>
      </c>
      <c r="D497" s="5">
        <v>175339.68</v>
      </c>
    </row>
    <row r="498" spans="1:4" x14ac:dyDescent="0.3">
      <c r="A498" s="1" t="s">
        <v>100</v>
      </c>
      <c r="B498" s="1" t="s">
        <v>1041</v>
      </c>
      <c r="C498" s="1" t="s">
        <v>1042</v>
      </c>
      <c r="D498" s="5">
        <v>45517.25</v>
      </c>
    </row>
    <row r="499" spans="1:4" x14ac:dyDescent="0.3">
      <c r="A499" s="1" t="s">
        <v>97</v>
      </c>
      <c r="B499" s="1" t="s">
        <v>1043</v>
      </c>
      <c r="C499" s="1" t="s">
        <v>1044</v>
      </c>
      <c r="D499" s="5">
        <v>1247483.77</v>
      </c>
    </row>
    <row r="500" spans="1:4" x14ac:dyDescent="0.3">
      <c r="A500" s="1" t="s">
        <v>100</v>
      </c>
      <c r="B500" s="1" t="s">
        <v>1045</v>
      </c>
      <c r="C500" s="1" t="s">
        <v>1046</v>
      </c>
      <c r="D500" s="5">
        <v>93551.87</v>
      </c>
    </row>
    <row r="501" spans="1:4" x14ac:dyDescent="0.3">
      <c r="A501" s="1" t="s">
        <v>100</v>
      </c>
      <c r="B501" s="1" t="s">
        <v>1047</v>
      </c>
      <c r="C501" s="1" t="s">
        <v>1048</v>
      </c>
      <c r="D501" s="5">
        <v>6799.27</v>
      </c>
    </row>
    <row r="502" spans="1:4" x14ac:dyDescent="0.3">
      <c r="A502" s="1" t="s">
        <v>100</v>
      </c>
      <c r="B502" s="1" t="s">
        <v>1049</v>
      </c>
      <c r="C502" s="1" t="s">
        <v>1050</v>
      </c>
      <c r="D502" s="5">
        <v>802549.11</v>
      </c>
    </row>
    <row r="503" spans="1:4" x14ac:dyDescent="0.3">
      <c r="A503" s="1" t="s">
        <v>100</v>
      </c>
      <c r="B503" s="1" t="s">
        <v>1051</v>
      </c>
      <c r="C503" s="1" t="s">
        <v>1052</v>
      </c>
      <c r="D503" s="5">
        <v>2526854.37</v>
      </c>
    </row>
    <row r="504" spans="1:4" x14ac:dyDescent="0.3">
      <c r="A504" s="1" t="s">
        <v>100</v>
      </c>
      <c r="B504" s="1" t="s">
        <v>1053</v>
      </c>
      <c r="C504" s="1" t="s">
        <v>1054</v>
      </c>
      <c r="D504" s="5">
        <v>380841.42</v>
      </c>
    </row>
    <row r="505" spans="1:4" x14ac:dyDescent="0.3">
      <c r="A505" s="1" t="s">
        <v>1055</v>
      </c>
      <c r="B505" s="1" t="s">
        <v>1056</v>
      </c>
      <c r="C505" s="1" t="s">
        <v>1057</v>
      </c>
      <c r="D505" s="5">
        <v>90570.65</v>
      </c>
    </row>
    <row r="506" spans="1:4" x14ac:dyDescent="0.3">
      <c r="A506" s="1" t="s">
        <v>97</v>
      </c>
      <c r="B506" s="1" t="s">
        <v>1058</v>
      </c>
      <c r="C506" s="1" t="s">
        <v>1059</v>
      </c>
      <c r="D506" s="5">
        <v>9131.65</v>
      </c>
    </row>
    <row r="507" spans="1:4" x14ac:dyDescent="0.3">
      <c r="A507" s="1" t="s">
        <v>97</v>
      </c>
      <c r="B507" s="1" t="s">
        <v>1060</v>
      </c>
      <c r="C507" s="1" t="s">
        <v>1061</v>
      </c>
      <c r="D507" s="5">
        <v>275493.31</v>
      </c>
    </row>
    <row r="508" spans="1:4" x14ac:dyDescent="0.3">
      <c r="A508" s="1" t="s">
        <v>97</v>
      </c>
      <c r="B508" s="1" t="s">
        <v>1062</v>
      </c>
      <c r="C508" s="1" t="s">
        <v>1063</v>
      </c>
      <c r="D508" s="5">
        <v>261785.37</v>
      </c>
    </row>
    <row r="509" spans="1:4" x14ac:dyDescent="0.3">
      <c r="A509" s="1" t="s">
        <v>97</v>
      </c>
      <c r="B509" s="1" t="s">
        <v>1064</v>
      </c>
      <c r="C509" s="1" t="s">
        <v>1065</v>
      </c>
      <c r="D509" s="5">
        <v>911821.95</v>
      </c>
    </row>
    <row r="510" spans="1:4" x14ac:dyDescent="0.3">
      <c r="A510" s="1" t="s">
        <v>100</v>
      </c>
      <c r="B510" s="1" t="s">
        <v>1066</v>
      </c>
      <c r="C510" s="1" t="s">
        <v>1067</v>
      </c>
      <c r="D510" s="5">
        <v>40927.15</v>
      </c>
    </row>
    <row r="511" spans="1:4" x14ac:dyDescent="0.3">
      <c r="A511" s="1" t="s">
        <v>169</v>
      </c>
      <c r="B511" s="1" t="s">
        <v>1068</v>
      </c>
      <c r="C511" s="1" t="s">
        <v>1069</v>
      </c>
      <c r="D511" s="5">
        <v>94919.07</v>
      </c>
    </row>
    <row r="512" spans="1:4" x14ac:dyDescent="0.3">
      <c r="A512" s="1" t="s">
        <v>97</v>
      </c>
      <c r="B512" s="1" t="s">
        <v>1070</v>
      </c>
      <c r="C512" s="1" t="s">
        <v>1071</v>
      </c>
      <c r="D512" s="5">
        <v>1213248.97</v>
      </c>
    </row>
    <row r="513" spans="1:4" x14ac:dyDescent="0.3">
      <c r="A513" s="1" t="s">
        <v>97</v>
      </c>
      <c r="B513" s="1" t="s">
        <v>1072</v>
      </c>
      <c r="C513" s="1" t="s">
        <v>1073</v>
      </c>
      <c r="D513" s="5">
        <v>3107442.41</v>
      </c>
    </row>
    <row r="514" spans="1:4" x14ac:dyDescent="0.3">
      <c r="A514" s="1" t="s">
        <v>100</v>
      </c>
      <c r="B514" s="1" t="s">
        <v>1074</v>
      </c>
      <c r="C514" s="1" t="s">
        <v>1075</v>
      </c>
      <c r="D514" s="5">
        <v>-0.01</v>
      </c>
    </row>
    <row r="515" spans="1:4" x14ac:dyDescent="0.3">
      <c r="A515" s="1" t="s">
        <v>100</v>
      </c>
      <c r="B515" s="1" t="s">
        <v>1076</v>
      </c>
      <c r="C515" s="1" t="s">
        <v>1077</v>
      </c>
      <c r="D515" s="5">
        <v>14622.23</v>
      </c>
    </row>
    <row r="516" spans="1:4" x14ac:dyDescent="0.3">
      <c r="A516" s="1" t="s">
        <v>100</v>
      </c>
      <c r="B516" s="1" t="s">
        <v>1078</v>
      </c>
      <c r="C516" s="1" t="s">
        <v>1079</v>
      </c>
      <c r="D516" s="5">
        <v>16217.1</v>
      </c>
    </row>
    <row r="517" spans="1:4" x14ac:dyDescent="0.3">
      <c r="A517" s="1" t="s">
        <v>100</v>
      </c>
      <c r="B517" s="1" t="s">
        <v>1080</v>
      </c>
      <c r="C517" s="1" t="s">
        <v>1081</v>
      </c>
      <c r="D517" s="5">
        <v>963.41</v>
      </c>
    </row>
    <row r="518" spans="1:4" x14ac:dyDescent="0.3">
      <c r="A518" s="1" t="s">
        <v>44</v>
      </c>
      <c r="B518" s="1" t="s">
        <v>1082</v>
      </c>
      <c r="C518" s="1" t="s">
        <v>1083</v>
      </c>
      <c r="D518" s="5">
        <v>136706.04999999999</v>
      </c>
    </row>
    <row r="519" spans="1:4" x14ac:dyDescent="0.3">
      <c r="A519" s="1" t="s">
        <v>97</v>
      </c>
      <c r="B519" s="1" t="s">
        <v>1084</v>
      </c>
      <c r="C519" s="1" t="s">
        <v>1085</v>
      </c>
      <c r="D519" s="5">
        <v>29670610.800000001</v>
      </c>
    </row>
    <row r="520" spans="1:4" x14ac:dyDescent="0.3">
      <c r="A520" s="1" t="s">
        <v>44</v>
      </c>
      <c r="B520" s="1" t="s">
        <v>1086</v>
      </c>
      <c r="C520" s="1" t="s">
        <v>1087</v>
      </c>
      <c r="D520" s="5">
        <v>516923.05</v>
      </c>
    </row>
    <row r="521" spans="1:4" x14ac:dyDescent="0.3">
      <c r="A521" s="1" t="s">
        <v>44</v>
      </c>
      <c r="B521" s="1" t="s">
        <v>1088</v>
      </c>
      <c r="C521" s="1" t="s">
        <v>1089</v>
      </c>
      <c r="D521" s="5">
        <v>167670.14000000001</v>
      </c>
    </row>
    <row r="522" spans="1:4" x14ac:dyDescent="0.3">
      <c r="A522" s="1" t="s">
        <v>44</v>
      </c>
      <c r="B522" s="1" t="s">
        <v>1090</v>
      </c>
      <c r="C522" s="1" t="s">
        <v>1091</v>
      </c>
      <c r="D522" s="5">
        <v>1073542.95</v>
      </c>
    </row>
    <row r="523" spans="1:4" x14ac:dyDescent="0.3">
      <c r="A523" s="1" t="s">
        <v>453</v>
      </c>
      <c r="B523" s="1" t="s">
        <v>1092</v>
      </c>
      <c r="C523" s="1" t="s">
        <v>1093</v>
      </c>
      <c r="D523" s="5">
        <v>247804.02</v>
      </c>
    </row>
    <row r="524" spans="1:4" x14ac:dyDescent="0.3">
      <c r="A524" s="1" t="s">
        <v>44</v>
      </c>
      <c r="B524" s="1" t="s">
        <v>1094</v>
      </c>
      <c r="C524" s="1" t="s">
        <v>1095</v>
      </c>
      <c r="D524" s="5">
        <v>5962.62</v>
      </c>
    </row>
    <row r="525" spans="1:4" x14ac:dyDescent="0.3">
      <c r="A525" s="1" t="s">
        <v>100</v>
      </c>
      <c r="B525" s="1" t="s">
        <v>1096</v>
      </c>
      <c r="C525" s="1" t="s">
        <v>1097</v>
      </c>
      <c r="D525" s="5">
        <v>595250.07999999996</v>
      </c>
    </row>
    <row r="526" spans="1:4" x14ac:dyDescent="0.3">
      <c r="A526" s="1" t="s">
        <v>44</v>
      </c>
      <c r="B526" s="1" t="s">
        <v>1098</v>
      </c>
      <c r="C526" s="1" t="s">
        <v>1099</v>
      </c>
      <c r="D526" s="5">
        <v>407325.51</v>
      </c>
    </row>
    <row r="527" spans="1:4" x14ac:dyDescent="0.3">
      <c r="A527" s="1" t="s">
        <v>97</v>
      </c>
      <c r="B527" s="1" t="s">
        <v>1100</v>
      </c>
      <c r="C527" s="1" t="s">
        <v>1101</v>
      </c>
      <c r="D527" s="5">
        <v>670476.31999999995</v>
      </c>
    </row>
    <row r="528" spans="1:4" x14ac:dyDescent="0.3">
      <c r="A528" s="1" t="s">
        <v>44</v>
      </c>
      <c r="B528" s="1" t="s">
        <v>1102</v>
      </c>
      <c r="C528" s="1" t="s">
        <v>1103</v>
      </c>
      <c r="D528" s="5">
        <v>845544.58</v>
      </c>
    </row>
    <row r="529" spans="1:4" x14ac:dyDescent="0.3">
      <c r="A529" s="1" t="s">
        <v>44</v>
      </c>
      <c r="B529" s="1" t="s">
        <v>1104</v>
      </c>
      <c r="C529" s="1" t="s">
        <v>1105</v>
      </c>
      <c r="D529" s="5">
        <v>490035.24</v>
      </c>
    </row>
    <row r="530" spans="1:4" x14ac:dyDescent="0.3">
      <c r="A530" s="1" t="s">
        <v>44</v>
      </c>
      <c r="B530" s="1" t="s">
        <v>1106</v>
      </c>
      <c r="C530" s="1" t="s">
        <v>1107</v>
      </c>
      <c r="D530" s="5">
        <v>562863.98</v>
      </c>
    </row>
    <row r="531" spans="1:4" x14ac:dyDescent="0.3">
      <c r="A531" s="1" t="s">
        <v>100</v>
      </c>
      <c r="B531" s="1" t="s">
        <v>1108</v>
      </c>
      <c r="C531" s="1" t="s">
        <v>1109</v>
      </c>
      <c r="D531" s="5">
        <v>2338356.15</v>
      </c>
    </row>
    <row r="532" spans="1:4" x14ac:dyDescent="0.3">
      <c r="A532" s="1" t="s">
        <v>44</v>
      </c>
      <c r="B532" s="1" t="s">
        <v>1110</v>
      </c>
      <c r="C532" s="1" t="s">
        <v>1111</v>
      </c>
      <c r="D532" s="5">
        <v>2069.75</v>
      </c>
    </row>
    <row r="533" spans="1:4" x14ac:dyDescent="0.3">
      <c r="A533" s="1" t="s">
        <v>44</v>
      </c>
      <c r="B533" s="1" t="s">
        <v>1112</v>
      </c>
      <c r="C533" s="1" t="s">
        <v>1113</v>
      </c>
      <c r="D533" s="5">
        <v>83291.89</v>
      </c>
    </row>
    <row r="534" spans="1:4" x14ac:dyDescent="0.3">
      <c r="A534" s="1" t="s">
        <v>44</v>
      </c>
      <c r="B534" s="1" t="s">
        <v>1114</v>
      </c>
      <c r="C534" s="1" t="s">
        <v>1115</v>
      </c>
      <c r="D534" s="5">
        <v>53564.47</v>
      </c>
    </row>
    <row r="535" spans="1:4" x14ac:dyDescent="0.3">
      <c r="A535" s="1" t="s">
        <v>44</v>
      </c>
      <c r="B535" s="1" t="s">
        <v>1116</v>
      </c>
      <c r="C535" s="1" t="s">
        <v>1117</v>
      </c>
      <c r="D535" s="5">
        <v>41895.96</v>
      </c>
    </row>
    <row r="536" spans="1:4" x14ac:dyDescent="0.3">
      <c r="A536" s="1" t="s">
        <v>44</v>
      </c>
      <c r="B536" s="1" t="s">
        <v>1118</v>
      </c>
      <c r="C536" s="1" t="s">
        <v>1119</v>
      </c>
      <c r="D536" s="5">
        <v>109385.8</v>
      </c>
    </row>
    <row r="537" spans="1:4" x14ac:dyDescent="0.3">
      <c r="A537" s="1" t="s">
        <v>44</v>
      </c>
      <c r="B537" s="1" t="s">
        <v>1120</v>
      </c>
      <c r="C537" s="1" t="s">
        <v>1121</v>
      </c>
      <c r="D537" s="5">
        <v>82412.39</v>
      </c>
    </row>
    <row r="538" spans="1:4" x14ac:dyDescent="0.3">
      <c r="A538" s="1" t="s">
        <v>44</v>
      </c>
      <c r="B538" s="1" t="s">
        <v>1122</v>
      </c>
      <c r="C538" s="1" t="s">
        <v>1123</v>
      </c>
      <c r="D538" s="5">
        <v>804676.01</v>
      </c>
    </row>
    <row r="539" spans="1:4" x14ac:dyDescent="0.3">
      <c r="A539" s="1" t="s">
        <v>100</v>
      </c>
      <c r="B539" s="1" t="s">
        <v>1124</v>
      </c>
      <c r="C539" s="1" t="s">
        <v>1125</v>
      </c>
      <c r="D539" s="5">
        <v>3520466.49</v>
      </c>
    </row>
    <row r="540" spans="1:4" x14ac:dyDescent="0.3">
      <c r="A540" s="1" t="s">
        <v>44</v>
      </c>
      <c r="B540" s="1" t="s">
        <v>1126</v>
      </c>
      <c r="C540" s="1" t="s">
        <v>1127</v>
      </c>
      <c r="D540" s="5">
        <v>-6.85</v>
      </c>
    </row>
    <row r="541" spans="1:4" x14ac:dyDescent="0.3">
      <c r="A541" s="1" t="s">
        <v>44</v>
      </c>
      <c r="B541" s="1" t="s">
        <v>1128</v>
      </c>
      <c r="C541" s="1" t="s">
        <v>1129</v>
      </c>
      <c r="D541" s="5">
        <v>283944.99</v>
      </c>
    </row>
    <row r="542" spans="1:4" x14ac:dyDescent="0.3">
      <c r="A542" s="1" t="s">
        <v>97</v>
      </c>
      <c r="B542" s="1" t="s">
        <v>1130</v>
      </c>
      <c r="C542" s="1" t="s">
        <v>1131</v>
      </c>
      <c r="D542" s="5">
        <v>85512.51</v>
      </c>
    </row>
    <row r="543" spans="1:4" x14ac:dyDescent="0.3">
      <c r="A543" s="1" t="s">
        <v>97</v>
      </c>
      <c r="B543" s="1" t="s">
        <v>1132</v>
      </c>
      <c r="C543" s="1" t="s">
        <v>1133</v>
      </c>
      <c r="D543" s="5">
        <v>1099112.2</v>
      </c>
    </row>
    <row r="544" spans="1:4" x14ac:dyDescent="0.3">
      <c r="A544" s="1" t="s">
        <v>97</v>
      </c>
      <c r="B544" s="1" t="s">
        <v>1134</v>
      </c>
      <c r="C544" s="1" t="s">
        <v>1135</v>
      </c>
      <c r="D544" s="5">
        <v>718294.04</v>
      </c>
    </row>
    <row r="545" spans="1:4" x14ac:dyDescent="0.3">
      <c r="A545" s="1" t="s">
        <v>118</v>
      </c>
      <c r="B545" s="1" t="s">
        <v>1136</v>
      </c>
      <c r="C545" s="1" t="s">
        <v>1137</v>
      </c>
      <c r="D545" s="5">
        <v>2718541.73</v>
      </c>
    </row>
    <row r="546" spans="1:4" x14ac:dyDescent="0.3">
      <c r="A546" s="1" t="s">
        <v>100</v>
      </c>
      <c r="B546" s="1" t="s">
        <v>1138</v>
      </c>
      <c r="C546" s="1" t="s">
        <v>1139</v>
      </c>
      <c r="D546" s="5">
        <v>1805617.49</v>
      </c>
    </row>
    <row r="547" spans="1:4" x14ac:dyDescent="0.3">
      <c r="A547" s="1" t="s">
        <v>118</v>
      </c>
      <c r="B547" s="1" t="s">
        <v>1140</v>
      </c>
      <c r="C547" s="1" t="s">
        <v>1141</v>
      </c>
      <c r="D547" s="5">
        <v>3958086.01</v>
      </c>
    </row>
    <row r="548" spans="1:4" x14ac:dyDescent="0.3">
      <c r="A548" s="1" t="s">
        <v>453</v>
      </c>
      <c r="B548" s="1" t="s">
        <v>1142</v>
      </c>
      <c r="C548" s="1" t="s">
        <v>1143</v>
      </c>
      <c r="D548" s="5">
        <v>4332406.3</v>
      </c>
    </row>
    <row r="549" spans="1:4" x14ac:dyDescent="0.3">
      <c r="A549" s="1" t="s">
        <v>100</v>
      </c>
      <c r="B549" s="1" t="s">
        <v>1144</v>
      </c>
      <c r="C549" s="1" t="s">
        <v>1145</v>
      </c>
      <c r="D549" s="5">
        <v>679938.19</v>
      </c>
    </row>
    <row r="550" spans="1:4" x14ac:dyDescent="0.3">
      <c r="A550" s="1" t="s">
        <v>453</v>
      </c>
      <c r="B550" s="1" t="s">
        <v>1146</v>
      </c>
      <c r="C550" s="1" t="s">
        <v>1147</v>
      </c>
      <c r="D550" s="5">
        <v>4330201</v>
      </c>
    </row>
    <row r="551" spans="1:4" x14ac:dyDescent="0.3">
      <c r="A551" s="1" t="s">
        <v>97</v>
      </c>
      <c r="B551" s="1" t="s">
        <v>1148</v>
      </c>
      <c r="C551" s="1" t="s">
        <v>1149</v>
      </c>
      <c r="D551" s="5">
        <v>1490348.72</v>
      </c>
    </row>
    <row r="552" spans="1:4" x14ac:dyDescent="0.3">
      <c r="A552" s="1" t="s">
        <v>97</v>
      </c>
      <c r="B552" s="1" t="s">
        <v>1150</v>
      </c>
      <c r="C552" s="1" t="s">
        <v>1151</v>
      </c>
      <c r="D552" s="5">
        <v>179250.98</v>
      </c>
    </row>
    <row r="553" spans="1:4" x14ac:dyDescent="0.3">
      <c r="A553" s="1" t="s">
        <v>100</v>
      </c>
      <c r="B553" s="1" t="s">
        <v>1152</v>
      </c>
      <c r="C553" s="1" t="s">
        <v>1153</v>
      </c>
      <c r="D553" s="5">
        <v>468640.28</v>
      </c>
    </row>
    <row r="554" spans="1:4" x14ac:dyDescent="0.3">
      <c r="A554" s="1" t="s">
        <v>44</v>
      </c>
      <c r="B554" s="1" t="s">
        <v>1154</v>
      </c>
      <c r="C554" s="1" t="s">
        <v>1155</v>
      </c>
      <c r="D554" s="5">
        <v>135746.10999999999</v>
      </c>
    </row>
    <row r="555" spans="1:4" x14ac:dyDescent="0.3">
      <c r="A555" s="1" t="s">
        <v>44</v>
      </c>
      <c r="B555" s="1" t="s">
        <v>1156</v>
      </c>
      <c r="C555" s="1" t="s">
        <v>1157</v>
      </c>
      <c r="D555" s="5">
        <v>273013.32</v>
      </c>
    </row>
    <row r="556" spans="1:4" x14ac:dyDescent="0.3">
      <c r="A556" s="1" t="s">
        <v>100</v>
      </c>
      <c r="B556" s="1" t="s">
        <v>1158</v>
      </c>
      <c r="C556" s="1" t="s">
        <v>1159</v>
      </c>
      <c r="D556" s="5">
        <v>716220.74</v>
      </c>
    </row>
    <row r="557" spans="1:4" x14ac:dyDescent="0.3">
      <c r="A557" s="1" t="s">
        <v>97</v>
      </c>
      <c r="B557" s="1" t="s">
        <v>1160</v>
      </c>
      <c r="C557" s="1" t="s">
        <v>1161</v>
      </c>
      <c r="D557" s="5">
        <v>1701690.56</v>
      </c>
    </row>
    <row r="558" spans="1:4" x14ac:dyDescent="0.3">
      <c r="A558" s="1" t="s">
        <v>44</v>
      </c>
      <c r="B558" s="1" t="s">
        <v>1162</v>
      </c>
      <c r="C558" s="1" t="s">
        <v>1163</v>
      </c>
      <c r="D558" s="5">
        <v>101271.27</v>
      </c>
    </row>
    <row r="559" spans="1:4" x14ac:dyDescent="0.3">
      <c r="A559" s="1" t="s">
        <v>97</v>
      </c>
      <c r="B559" s="1" t="s">
        <v>1164</v>
      </c>
      <c r="C559" s="1" t="s">
        <v>1165</v>
      </c>
      <c r="D559" s="5">
        <v>108685.75999999999</v>
      </c>
    </row>
    <row r="560" spans="1:4" x14ac:dyDescent="0.3">
      <c r="A560" s="1" t="s">
        <v>615</v>
      </c>
      <c r="B560" s="1" t="s">
        <v>1166</v>
      </c>
      <c r="C560" s="1" t="s">
        <v>1167</v>
      </c>
      <c r="D560" s="5">
        <v>18625081.5</v>
      </c>
    </row>
    <row r="561" spans="1:4" x14ac:dyDescent="0.3">
      <c r="A561" s="1" t="s">
        <v>448</v>
      </c>
      <c r="B561" s="1" t="s">
        <v>1168</v>
      </c>
      <c r="C561" s="1" t="s">
        <v>1169</v>
      </c>
      <c r="D561" s="5">
        <v>7981090.0099999998</v>
      </c>
    </row>
    <row r="562" spans="1:4" x14ac:dyDescent="0.3">
      <c r="A562" s="1" t="s">
        <v>456</v>
      </c>
      <c r="B562" s="1" t="s">
        <v>1170</v>
      </c>
      <c r="C562" s="1" t="s">
        <v>1171</v>
      </c>
      <c r="D562" s="5">
        <v>1208366.32</v>
      </c>
    </row>
    <row r="563" spans="1:4" x14ac:dyDescent="0.3">
      <c r="A563" s="1" t="s">
        <v>456</v>
      </c>
      <c r="B563" s="1" t="s">
        <v>1172</v>
      </c>
      <c r="C563" s="1" t="s">
        <v>1173</v>
      </c>
      <c r="D563" s="5">
        <v>478660.11</v>
      </c>
    </row>
    <row r="564" spans="1:4" x14ac:dyDescent="0.3">
      <c r="A564" s="1" t="s">
        <v>100</v>
      </c>
      <c r="B564" s="1" t="s">
        <v>1174</v>
      </c>
      <c r="C564" s="1" t="s">
        <v>1175</v>
      </c>
      <c r="D564" s="5">
        <v>415813.52</v>
      </c>
    </row>
    <row r="565" spans="1:4" x14ac:dyDescent="0.3">
      <c r="A565" s="1" t="s">
        <v>103</v>
      </c>
      <c r="B565" s="1" t="s">
        <v>1176</v>
      </c>
      <c r="C565" s="1" t="s">
        <v>1177</v>
      </c>
      <c r="D565" s="5">
        <v>493256.93</v>
      </c>
    </row>
    <row r="566" spans="1:4" x14ac:dyDescent="0.3">
      <c r="A566" s="1" t="s">
        <v>100</v>
      </c>
      <c r="B566" s="1" t="s">
        <v>1178</v>
      </c>
      <c r="C566" s="1" t="s">
        <v>1179</v>
      </c>
      <c r="D566" s="5">
        <v>1402349.23</v>
      </c>
    </row>
    <row r="567" spans="1:4" x14ac:dyDescent="0.3">
      <c r="A567" s="1" t="s">
        <v>97</v>
      </c>
      <c r="B567" s="1" t="s">
        <v>1180</v>
      </c>
      <c r="C567" s="1" t="s">
        <v>1181</v>
      </c>
      <c r="D567" s="5">
        <v>296981.06</v>
      </c>
    </row>
    <row r="568" spans="1:4" x14ac:dyDescent="0.3">
      <c r="A568" s="1" t="s">
        <v>100</v>
      </c>
      <c r="B568" s="1" t="s">
        <v>1182</v>
      </c>
      <c r="C568" s="1" t="s">
        <v>1183</v>
      </c>
      <c r="D568" s="5">
        <v>3691720.16</v>
      </c>
    </row>
    <row r="569" spans="1:4" x14ac:dyDescent="0.3">
      <c r="A569" s="1" t="s">
        <v>100</v>
      </c>
      <c r="B569" s="1" t="s">
        <v>1184</v>
      </c>
      <c r="C569" s="1" t="s">
        <v>1185</v>
      </c>
      <c r="D569" s="5">
        <v>1011993.16</v>
      </c>
    </row>
    <row r="570" spans="1:4" x14ac:dyDescent="0.3">
      <c r="A570" s="1" t="s">
        <v>97</v>
      </c>
      <c r="B570" s="1" t="s">
        <v>1186</v>
      </c>
      <c r="C570" s="1" t="s">
        <v>1187</v>
      </c>
      <c r="D570" s="5">
        <v>352174.89</v>
      </c>
    </row>
    <row r="571" spans="1:4" x14ac:dyDescent="0.3">
      <c r="A571" s="1" t="s">
        <v>97</v>
      </c>
      <c r="B571" s="1" t="s">
        <v>1188</v>
      </c>
      <c r="C571" s="1" t="s">
        <v>1189</v>
      </c>
      <c r="D571" s="5">
        <v>705259.85</v>
      </c>
    </row>
    <row r="572" spans="1:4" x14ac:dyDescent="0.3">
      <c r="A572" s="1" t="s">
        <v>97</v>
      </c>
      <c r="B572" s="1" t="s">
        <v>1190</v>
      </c>
      <c r="C572" s="1" t="s">
        <v>1191</v>
      </c>
      <c r="D572" s="5">
        <v>808274</v>
      </c>
    </row>
    <row r="573" spans="1:4" x14ac:dyDescent="0.3">
      <c r="A573" s="1" t="s">
        <v>97</v>
      </c>
      <c r="B573" s="1" t="s">
        <v>1192</v>
      </c>
      <c r="C573" s="1" t="s">
        <v>1193</v>
      </c>
      <c r="D573" s="5">
        <v>149514.29999999999</v>
      </c>
    </row>
    <row r="574" spans="1:4" x14ac:dyDescent="0.3">
      <c r="A574" s="1" t="s">
        <v>100</v>
      </c>
      <c r="B574" s="1" t="s">
        <v>1194</v>
      </c>
      <c r="C574" s="1" t="s">
        <v>1195</v>
      </c>
      <c r="D574" s="5">
        <v>4467074.72</v>
      </c>
    </row>
    <row r="575" spans="1:4" x14ac:dyDescent="0.3">
      <c r="A575" s="1" t="s">
        <v>97</v>
      </c>
      <c r="B575" s="1" t="s">
        <v>1196</v>
      </c>
      <c r="C575" s="1" t="s">
        <v>1197</v>
      </c>
      <c r="D575" s="5">
        <v>1509306.56</v>
      </c>
    </row>
    <row r="576" spans="1:4" x14ac:dyDescent="0.3">
      <c r="A576" s="1" t="s">
        <v>100</v>
      </c>
      <c r="B576" s="1" t="s">
        <v>1198</v>
      </c>
      <c r="C576" s="1" t="s">
        <v>1199</v>
      </c>
      <c r="D576" s="5">
        <v>253153.88</v>
      </c>
    </row>
    <row r="577" spans="1:4" x14ac:dyDescent="0.3">
      <c r="A577" s="1" t="s">
        <v>97</v>
      </c>
      <c r="B577" s="1" t="s">
        <v>1200</v>
      </c>
      <c r="C577" s="1" t="s">
        <v>1201</v>
      </c>
      <c r="D577" s="5">
        <v>167327.48000000001</v>
      </c>
    </row>
    <row r="578" spans="1:4" x14ac:dyDescent="0.3">
      <c r="A578" s="1" t="s">
        <v>97</v>
      </c>
      <c r="B578" s="1" t="s">
        <v>1202</v>
      </c>
      <c r="C578" s="1" t="s">
        <v>1203</v>
      </c>
      <c r="D578" s="5">
        <v>81451.520000000004</v>
      </c>
    </row>
    <row r="579" spans="1:4" x14ac:dyDescent="0.3">
      <c r="A579" s="1" t="s">
        <v>100</v>
      </c>
      <c r="B579" s="1" t="s">
        <v>1204</v>
      </c>
      <c r="C579" s="1" t="s">
        <v>1205</v>
      </c>
      <c r="D579" s="5">
        <v>290264.84000000003</v>
      </c>
    </row>
    <row r="580" spans="1:4" x14ac:dyDescent="0.3">
      <c r="A580" s="1" t="s">
        <v>97</v>
      </c>
      <c r="B580" s="1" t="s">
        <v>1206</v>
      </c>
      <c r="C580" s="1" t="s">
        <v>1207</v>
      </c>
      <c r="D580" s="5">
        <v>84560.4</v>
      </c>
    </row>
    <row r="581" spans="1:4" x14ac:dyDescent="0.3">
      <c r="A581" s="1" t="s">
        <v>97</v>
      </c>
      <c r="B581" s="1" t="s">
        <v>1208</v>
      </c>
      <c r="C581" s="1" t="s">
        <v>1209</v>
      </c>
      <c r="D581" s="5">
        <v>1551391.27</v>
      </c>
    </row>
    <row r="582" spans="1:4" x14ac:dyDescent="0.3">
      <c r="A582" s="1" t="s">
        <v>97</v>
      </c>
      <c r="B582" s="1" t="s">
        <v>1210</v>
      </c>
      <c r="C582" s="1" t="s">
        <v>1211</v>
      </c>
      <c r="D582" s="5">
        <v>242889.91</v>
      </c>
    </row>
    <row r="583" spans="1:4" x14ac:dyDescent="0.3">
      <c r="A583" s="1" t="s">
        <v>100</v>
      </c>
      <c r="B583" s="1" t="s">
        <v>1212</v>
      </c>
      <c r="C583" s="1" t="s">
        <v>1213</v>
      </c>
      <c r="D583" s="5">
        <v>353314.79</v>
      </c>
    </row>
    <row r="584" spans="1:4" x14ac:dyDescent="0.3">
      <c r="A584" s="1" t="s">
        <v>97</v>
      </c>
      <c r="B584" s="1" t="s">
        <v>1214</v>
      </c>
      <c r="C584" s="1" t="s">
        <v>1215</v>
      </c>
      <c r="D584" s="5">
        <v>4392085.97</v>
      </c>
    </row>
    <row r="585" spans="1:4" x14ac:dyDescent="0.3">
      <c r="A585" s="1" t="s">
        <v>97</v>
      </c>
      <c r="B585" s="1" t="s">
        <v>1216</v>
      </c>
      <c r="C585" s="1" t="s">
        <v>1217</v>
      </c>
      <c r="D585" s="5">
        <v>423948.72</v>
      </c>
    </row>
    <row r="586" spans="1:4" x14ac:dyDescent="0.3">
      <c r="A586" s="1" t="s">
        <v>97</v>
      </c>
      <c r="B586" s="1" t="s">
        <v>1218</v>
      </c>
      <c r="C586" s="1" t="s">
        <v>1219</v>
      </c>
      <c r="D586" s="5">
        <v>1784759.13</v>
      </c>
    </row>
    <row r="587" spans="1:4" x14ac:dyDescent="0.3">
      <c r="A587" s="1" t="s">
        <v>97</v>
      </c>
      <c r="B587" s="1" t="s">
        <v>1220</v>
      </c>
      <c r="C587" s="1" t="s">
        <v>191</v>
      </c>
      <c r="D587" s="5">
        <v>2837177.2</v>
      </c>
    </row>
    <row r="588" spans="1:4" x14ac:dyDescent="0.3">
      <c r="A588" s="1" t="s">
        <v>100</v>
      </c>
      <c r="B588" s="1" t="s">
        <v>1221</v>
      </c>
      <c r="C588" s="1" t="s">
        <v>1222</v>
      </c>
      <c r="D588" s="5">
        <v>339359.52</v>
      </c>
    </row>
    <row r="589" spans="1:4" x14ac:dyDescent="0.3">
      <c r="A589" s="1" t="s">
        <v>97</v>
      </c>
      <c r="B589" s="1" t="s">
        <v>1223</v>
      </c>
      <c r="C589" s="1" t="s">
        <v>1224</v>
      </c>
      <c r="D589" s="5">
        <v>159521.62</v>
      </c>
    </row>
    <row r="590" spans="1:4" x14ac:dyDescent="0.3">
      <c r="A590" s="1" t="s">
        <v>100</v>
      </c>
      <c r="B590" s="1" t="s">
        <v>1225</v>
      </c>
      <c r="C590" s="1" t="s">
        <v>1226</v>
      </c>
      <c r="D590" s="5">
        <v>14587.88</v>
      </c>
    </row>
    <row r="591" spans="1:4" x14ac:dyDescent="0.3">
      <c r="A591" s="1" t="s">
        <v>97</v>
      </c>
      <c r="B591" s="1" t="s">
        <v>1227</v>
      </c>
      <c r="C591" s="1" t="s">
        <v>1228</v>
      </c>
      <c r="D591" s="5">
        <v>49214.45</v>
      </c>
    </row>
    <row r="592" spans="1:4" x14ac:dyDescent="0.3">
      <c r="A592" s="1" t="s">
        <v>100</v>
      </c>
      <c r="B592" s="1" t="s">
        <v>1229</v>
      </c>
      <c r="C592" s="1" t="s">
        <v>1230</v>
      </c>
      <c r="D592" s="5">
        <v>1678006.2</v>
      </c>
    </row>
    <row r="593" spans="1:4" x14ac:dyDescent="0.3">
      <c r="A593" s="1" t="s">
        <v>97</v>
      </c>
      <c r="B593" s="1" t="s">
        <v>1231</v>
      </c>
      <c r="C593" s="1" t="s">
        <v>1232</v>
      </c>
      <c r="D593" s="5">
        <v>1141256.42</v>
      </c>
    </row>
    <row r="594" spans="1:4" x14ac:dyDescent="0.3">
      <c r="A594" s="1" t="s">
        <v>100</v>
      </c>
      <c r="B594" s="1" t="s">
        <v>1233</v>
      </c>
      <c r="C594" s="1" t="s">
        <v>1234</v>
      </c>
      <c r="D594" s="5">
        <v>2997775.64</v>
      </c>
    </row>
    <row r="595" spans="1:4" x14ac:dyDescent="0.3">
      <c r="A595" s="1" t="s">
        <v>97</v>
      </c>
      <c r="B595" s="1" t="s">
        <v>1235</v>
      </c>
      <c r="C595" s="1" t="s">
        <v>1236</v>
      </c>
      <c r="D595" s="5">
        <v>2343.19</v>
      </c>
    </row>
    <row r="596" spans="1:4" x14ac:dyDescent="0.3">
      <c r="A596" s="1" t="s">
        <v>97</v>
      </c>
      <c r="B596" s="1" t="s">
        <v>1237</v>
      </c>
      <c r="C596" s="1" t="s">
        <v>1238</v>
      </c>
      <c r="D596" s="5">
        <v>966751.37</v>
      </c>
    </row>
    <row r="597" spans="1:4" x14ac:dyDescent="0.3">
      <c r="A597" s="1" t="s">
        <v>97</v>
      </c>
      <c r="B597" s="1" t="s">
        <v>30</v>
      </c>
      <c r="C597" s="1" t="s">
        <v>1239</v>
      </c>
      <c r="D597" s="5">
        <v>3910364.31</v>
      </c>
    </row>
    <row r="598" spans="1:4" x14ac:dyDescent="0.3">
      <c r="A598" s="1" t="s">
        <v>97</v>
      </c>
      <c r="B598" s="1" t="s">
        <v>1240</v>
      </c>
      <c r="C598" s="1" t="s">
        <v>1241</v>
      </c>
      <c r="D598" s="5">
        <v>1571512.3200000001</v>
      </c>
    </row>
    <row r="599" spans="1:4" x14ac:dyDescent="0.3">
      <c r="A599" s="1" t="s">
        <v>97</v>
      </c>
      <c r="B599" s="1" t="s">
        <v>1242</v>
      </c>
      <c r="C599" s="1" t="s">
        <v>1243</v>
      </c>
      <c r="D599" s="5">
        <v>93786.16</v>
      </c>
    </row>
    <row r="600" spans="1:4" x14ac:dyDescent="0.3">
      <c r="A600" s="1" t="s">
        <v>100</v>
      </c>
      <c r="B600" s="1" t="s">
        <v>1244</v>
      </c>
      <c r="C600" s="1" t="s">
        <v>1245</v>
      </c>
      <c r="D600" s="5">
        <v>747421.61</v>
      </c>
    </row>
    <row r="601" spans="1:4" x14ac:dyDescent="0.3">
      <c r="A601" s="1" t="s">
        <v>100</v>
      </c>
      <c r="B601" s="1" t="s">
        <v>1246</v>
      </c>
      <c r="C601" s="1" t="s">
        <v>1247</v>
      </c>
      <c r="D601" s="5">
        <v>1336009</v>
      </c>
    </row>
    <row r="602" spans="1:4" x14ac:dyDescent="0.3">
      <c r="A602" s="1" t="s">
        <v>97</v>
      </c>
      <c r="B602" s="1" t="s">
        <v>1248</v>
      </c>
      <c r="C602" s="1" t="s">
        <v>1249</v>
      </c>
      <c r="D602" s="5">
        <v>-16.21</v>
      </c>
    </row>
    <row r="603" spans="1:4" x14ac:dyDescent="0.3">
      <c r="A603" s="1" t="s">
        <v>100</v>
      </c>
      <c r="B603" s="1" t="s">
        <v>1250</v>
      </c>
      <c r="C603" s="1" t="s">
        <v>1251</v>
      </c>
      <c r="D603" s="5">
        <v>23083.43</v>
      </c>
    </row>
    <row r="604" spans="1:4" x14ac:dyDescent="0.3">
      <c r="A604" s="1" t="s">
        <v>100</v>
      </c>
      <c r="B604" s="1" t="s">
        <v>1252</v>
      </c>
      <c r="C604" s="1" t="s">
        <v>1253</v>
      </c>
      <c r="D604" s="5">
        <v>1473278.51</v>
      </c>
    </row>
    <row r="605" spans="1:4" x14ac:dyDescent="0.3">
      <c r="A605" s="1" t="s">
        <v>100</v>
      </c>
      <c r="B605" s="1" t="s">
        <v>1254</v>
      </c>
      <c r="C605" s="1" t="s">
        <v>1255</v>
      </c>
      <c r="D605" s="5">
        <v>300302.38</v>
      </c>
    </row>
    <row r="606" spans="1:4" x14ac:dyDescent="0.3">
      <c r="A606" s="1" t="s">
        <v>100</v>
      </c>
      <c r="B606" s="1" t="s">
        <v>1256</v>
      </c>
      <c r="C606" s="1" t="s">
        <v>1257</v>
      </c>
      <c r="D606" s="5">
        <v>1465591.26</v>
      </c>
    </row>
    <row r="607" spans="1:4" x14ac:dyDescent="0.3">
      <c r="A607" s="1" t="s">
        <v>97</v>
      </c>
      <c r="B607" s="1" t="s">
        <v>1258</v>
      </c>
      <c r="C607" s="1" t="s">
        <v>1259</v>
      </c>
      <c r="D607" s="5">
        <v>716595.92</v>
      </c>
    </row>
    <row r="608" spans="1:4" x14ac:dyDescent="0.3">
      <c r="A608" s="1" t="s">
        <v>100</v>
      </c>
      <c r="B608" s="1" t="s">
        <v>1260</v>
      </c>
      <c r="C608" s="1" t="s">
        <v>1261</v>
      </c>
      <c r="D608" s="5">
        <v>342932.55</v>
      </c>
    </row>
    <row r="609" spans="1:4" x14ac:dyDescent="0.3">
      <c r="A609" s="1" t="s">
        <v>97</v>
      </c>
      <c r="B609" s="1" t="s">
        <v>1262</v>
      </c>
      <c r="C609" s="1" t="s">
        <v>1263</v>
      </c>
      <c r="D609" s="5">
        <v>32620.99</v>
      </c>
    </row>
    <row r="610" spans="1:4" x14ac:dyDescent="0.3">
      <c r="A610" s="1" t="s">
        <v>97</v>
      </c>
      <c r="B610" s="1" t="s">
        <v>1264</v>
      </c>
      <c r="C610" s="1" t="s">
        <v>1265</v>
      </c>
      <c r="D610" s="5">
        <v>832809</v>
      </c>
    </row>
    <row r="611" spans="1:4" x14ac:dyDescent="0.3">
      <c r="A611" s="1" t="s">
        <v>97</v>
      </c>
      <c r="B611" s="1" t="s">
        <v>11</v>
      </c>
      <c r="C611" s="1" t="s">
        <v>12</v>
      </c>
      <c r="D611" s="5">
        <v>2542897.02</v>
      </c>
    </row>
    <row r="612" spans="1:4" x14ac:dyDescent="0.3">
      <c r="A612" s="1" t="s">
        <v>97</v>
      </c>
      <c r="B612" s="1" t="s">
        <v>1266</v>
      </c>
      <c r="C612" s="1" t="s">
        <v>1267</v>
      </c>
      <c r="D612" s="5">
        <v>1169771.83</v>
      </c>
    </row>
    <row r="613" spans="1:4" x14ac:dyDescent="0.3">
      <c r="A613" s="1" t="s">
        <v>100</v>
      </c>
      <c r="B613" s="1" t="s">
        <v>1268</v>
      </c>
      <c r="C613" s="1" t="s">
        <v>1269</v>
      </c>
      <c r="D613" s="5">
        <v>279044.82</v>
      </c>
    </row>
    <row r="614" spans="1:4" x14ac:dyDescent="0.3">
      <c r="A614" s="1" t="s">
        <v>100</v>
      </c>
      <c r="B614" s="1" t="s">
        <v>1270</v>
      </c>
      <c r="C614" s="1" t="s">
        <v>1271</v>
      </c>
      <c r="D614" s="5">
        <v>783031.12</v>
      </c>
    </row>
    <row r="615" spans="1:4" x14ac:dyDescent="0.3">
      <c r="A615" s="1" t="s">
        <v>97</v>
      </c>
      <c r="B615" s="1" t="s">
        <v>1272</v>
      </c>
      <c r="C615" s="1" t="s">
        <v>1273</v>
      </c>
      <c r="D615" s="5">
        <v>275361.57</v>
      </c>
    </row>
    <row r="616" spans="1:4" x14ac:dyDescent="0.3">
      <c r="A616" s="1" t="s">
        <v>97</v>
      </c>
      <c r="B616" s="1" t="s">
        <v>25</v>
      </c>
      <c r="C616" s="1" t="s">
        <v>1274</v>
      </c>
      <c r="D616" s="5">
        <v>2910505.47</v>
      </c>
    </row>
    <row r="617" spans="1:4" x14ac:dyDescent="0.3">
      <c r="A617" s="1" t="s">
        <v>100</v>
      </c>
      <c r="B617" s="1" t="s">
        <v>1275</v>
      </c>
      <c r="C617" s="1" t="s">
        <v>1276</v>
      </c>
      <c r="D617" s="5">
        <v>102494.24</v>
      </c>
    </row>
    <row r="618" spans="1:4" x14ac:dyDescent="0.3">
      <c r="A618" s="1" t="s">
        <v>97</v>
      </c>
      <c r="B618" s="1" t="s">
        <v>1277</v>
      </c>
      <c r="C618" s="1" t="s">
        <v>1278</v>
      </c>
      <c r="D618" s="5">
        <v>367176.28</v>
      </c>
    </row>
    <row r="619" spans="1:4" x14ac:dyDescent="0.3">
      <c r="A619" s="1" t="s">
        <v>100</v>
      </c>
      <c r="B619" s="1" t="s">
        <v>1279</v>
      </c>
      <c r="C619" s="1" t="s">
        <v>1280</v>
      </c>
      <c r="D619" s="5">
        <v>37385.660000000003</v>
      </c>
    </row>
    <row r="620" spans="1:4" x14ac:dyDescent="0.3">
      <c r="A620" s="1" t="s">
        <v>100</v>
      </c>
      <c r="B620" s="1" t="s">
        <v>1281</v>
      </c>
      <c r="C620" s="1" t="s">
        <v>1282</v>
      </c>
      <c r="D620" s="5">
        <v>41397.4</v>
      </c>
    </row>
    <row r="621" spans="1:4" x14ac:dyDescent="0.3">
      <c r="A621" s="1" t="s">
        <v>100</v>
      </c>
      <c r="B621" s="1" t="s">
        <v>1283</v>
      </c>
      <c r="C621" s="1" t="s">
        <v>1284</v>
      </c>
      <c r="D621" s="5">
        <v>25330.2</v>
      </c>
    </row>
    <row r="622" spans="1:4" x14ac:dyDescent="0.3">
      <c r="A622" s="1" t="s">
        <v>97</v>
      </c>
      <c r="B622" s="1" t="s">
        <v>1285</v>
      </c>
      <c r="C622" s="1" t="s">
        <v>1286</v>
      </c>
      <c r="D622" s="5">
        <v>330103.17</v>
      </c>
    </row>
    <row r="623" spans="1:4" x14ac:dyDescent="0.3">
      <c r="A623" s="1" t="s">
        <v>100</v>
      </c>
      <c r="B623" s="1" t="s">
        <v>1287</v>
      </c>
      <c r="C623" s="1" t="s">
        <v>1288</v>
      </c>
      <c r="D623" s="5">
        <v>5233.88</v>
      </c>
    </row>
    <row r="624" spans="1:4" x14ac:dyDescent="0.3">
      <c r="A624" s="1" t="s">
        <v>100</v>
      </c>
      <c r="B624" s="1" t="s">
        <v>1289</v>
      </c>
      <c r="C624" s="1" t="s">
        <v>1290</v>
      </c>
      <c r="D624" s="5">
        <v>825.94</v>
      </c>
    </row>
    <row r="625" spans="1:4" x14ac:dyDescent="0.3">
      <c r="A625" s="1" t="s">
        <v>97</v>
      </c>
      <c r="B625" s="1" t="s">
        <v>1291</v>
      </c>
      <c r="C625" s="1" t="s">
        <v>1292</v>
      </c>
      <c r="D625" s="5">
        <v>252790.73</v>
      </c>
    </row>
    <row r="626" spans="1:4" x14ac:dyDescent="0.3">
      <c r="A626" s="1" t="s">
        <v>100</v>
      </c>
      <c r="B626" s="1" t="s">
        <v>1293</v>
      </c>
      <c r="C626" s="1" t="s">
        <v>1294</v>
      </c>
      <c r="D626" s="5">
        <v>-0.03</v>
      </c>
    </row>
    <row r="627" spans="1:4" x14ac:dyDescent="0.3">
      <c r="A627" s="1" t="s">
        <v>44</v>
      </c>
      <c r="B627" s="1" t="s">
        <v>1295</v>
      </c>
      <c r="C627" s="1" t="s">
        <v>1296</v>
      </c>
      <c r="D627" s="5">
        <v>117.62</v>
      </c>
    </row>
    <row r="628" spans="1:4" x14ac:dyDescent="0.3">
      <c r="A628" s="1" t="s">
        <v>44</v>
      </c>
      <c r="B628" s="1" t="s">
        <v>1297</v>
      </c>
      <c r="C628" s="1" t="s">
        <v>1298</v>
      </c>
      <c r="D628" s="5">
        <v>59034.239999999998</v>
      </c>
    </row>
    <row r="629" spans="1:4" x14ac:dyDescent="0.3">
      <c r="A629" s="1" t="s">
        <v>44</v>
      </c>
      <c r="B629" s="1" t="s">
        <v>1299</v>
      </c>
      <c r="C629" s="1" t="s">
        <v>1300</v>
      </c>
      <c r="D629" s="5">
        <v>46595.48</v>
      </c>
    </row>
    <row r="630" spans="1:4" x14ac:dyDescent="0.3">
      <c r="A630" s="1" t="s">
        <v>44</v>
      </c>
      <c r="B630" s="1" t="s">
        <v>1301</v>
      </c>
      <c r="C630" s="1" t="s">
        <v>1302</v>
      </c>
      <c r="D630" s="5">
        <v>140770.15</v>
      </c>
    </row>
    <row r="631" spans="1:4" x14ac:dyDescent="0.3">
      <c r="A631" s="1" t="s">
        <v>44</v>
      </c>
      <c r="B631" s="1" t="s">
        <v>1303</v>
      </c>
      <c r="C631" s="1" t="s">
        <v>1304</v>
      </c>
      <c r="D631" s="5">
        <v>181408.69</v>
      </c>
    </row>
    <row r="632" spans="1:4" x14ac:dyDescent="0.3">
      <c r="A632" s="1" t="s">
        <v>44</v>
      </c>
      <c r="B632" s="1" t="s">
        <v>1305</v>
      </c>
      <c r="C632" s="1" t="s">
        <v>1306</v>
      </c>
      <c r="D632" s="5">
        <v>78364.98</v>
      </c>
    </row>
    <row r="633" spans="1:4" x14ac:dyDescent="0.3">
      <c r="A633" s="1" t="s">
        <v>44</v>
      </c>
      <c r="B633" s="1" t="s">
        <v>1307</v>
      </c>
      <c r="C633" s="1" t="s">
        <v>1308</v>
      </c>
      <c r="D633" s="5">
        <v>33381.29</v>
      </c>
    </row>
    <row r="634" spans="1:4" x14ac:dyDescent="0.3">
      <c r="A634" s="1" t="s">
        <v>44</v>
      </c>
      <c r="B634" s="1" t="s">
        <v>1309</v>
      </c>
      <c r="C634" s="1" t="s">
        <v>1310</v>
      </c>
      <c r="D634" s="5">
        <v>543843.66</v>
      </c>
    </row>
    <row r="635" spans="1:4" x14ac:dyDescent="0.3">
      <c r="A635" s="1" t="s">
        <v>44</v>
      </c>
      <c r="B635" s="1" t="s">
        <v>1311</v>
      </c>
      <c r="C635" s="1" t="s">
        <v>1312</v>
      </c>
      <c r="D635" s="5">
        <v>349.59</v>
      </c>
    </row>
    <row r="636" spans="1:4" x14ac:dyDescent="0.3">
      <c r="A636" s="1" t="s">
        <v>103</v>
      </c>
      <c r="B636" s="1" t="s">
        <v>1313</v>
      </c>
      <c r="C636" s="1" t="s">
        <v>1314</v>
      </c>
      <c r="D636" s="5">
        <v>4114179.9</v>
      </c>
    </row>
    <row r="637" spans="1:4" x14ac:dyDescent="0.3">
      <c r="A637" s="1" t="s">
        <v>44</v>
      </c>
      <c r="B637" s="1" t="s">
        <v>1315</v>
      </c>
      <c r="C637" s="1" t="s">
        <v>1316</v>
      </c>
      <c r="D637" s="5">
        <v>271226.78999999998</v>
      </c>
    </row>
    <row r="638" spans="1:4" x14ac:dyDescent="0.3">
      <c r="A638" s="1" t="s">
        <v>44</v>
      </c>
      <c r="B638" s="1" t="s">
        <v>1317</v>
      </c>
      <c r="C638" s="1" t="s">
        <v>1318</v>
      </c>
      <c r="D638" s="5">
        <v>191812.66</v>
      </c>
    </row>
    <row r="639" spans="1:4" x14ac:dyDescent="0.3">
      <c r="A639" s="1" t="s">
        <v>103</v>
      </c>
      <c r="B639" s="1" t="s">
        <v>1319</v>
      </c>
      <c r="C639" s="1" t="s">
        <v>1320</v>
      </c>
      <c r="D639" s="5">
        <v>305021.65000000002</v>
      </c>
    </row>
    <row r="640" spans="1:4" x14ac:dyDescent="0.3">
      <c r="A640" s="1" t="s">
        <v>453</v>
      </c>
      <c r="B640" s="1" t="s">
        <v>1321</v>
      </c>
      <c r="C640" s="1" t="s">
        <v>1322</v>
      </c>
      <c r="D640" s="5">
        <v>7197372.7599999998</v>
      </c>
    </row>
    <row r="641" spans="1:4" x14ac:dyDescent="0.3">
      <c r="A641" s="1" t="s">
        <v>103</v>
      </c>
      <c r="B641" s="1" t="s">
        <v>1323</v>
      </c>
      <c r="C641" s="1" t="s">
        <v>1324</v>
      </c>
      <c r="D641" s="5">
        <v>2377229.2200000002</v>
      </c>
    </row>
    <row r="642" spans="1:4" x14ac:dyDescent="0.3">
      <c r="A642" s="1" t="s">
        <v>252</v>
      </c>
      <c r="B642" s="1" t="s">
        <v>1325</v>
      </c>
      <c r="C642" s="1" t="s">
        <v>1326</v>
      </c>
      <c r="D642" s="5">
        <v>3275924.7</v>
      </c>
    </row>
    <row r="643" spans="1:4" x14ac:dyDescent="0.3">
      <c r="A643" s="1" t="s">
        <v>453</v>
      </c>
      <c r="B643" s="1" t="s">
        <v>1327</v>
      </c>
      <c r="C643" s="1" t="s">
        <v>1328</v>
      </c>
      <c r="D643" s="5">
        <v>419577.29</v>
      </c>
    </row>
    <row r="644" spans="1:4" x14ac:dyDescent="0.3">
      <c r="A644" s="1" t="s">
        <v>97</v>
      </c>
      <c r="B644" s="1" t="s">
        <v>1329</v>
      </c>
      <c r="C644" s="1" t="s">
        <v>1330</v>
      </c>
      <c r="D644" s="5">
        <v>3066205.32</v>
      </c>
    </row>
    <row r="645" spans="1:4" x14ac:dyDescent="0.3">
      <c r="A645" s="1" t="s">
        <v>453</v>
      </c>
      <c r="B645" s="1" t="s">
        <v>1331</v>
      </c>
      <c r="C645" s="1" t="s">
        <v>1332</v>
      </c>
      <c r="D645" s="5">
        <v>250983.84</v>
      </c>
    </row>
    <row r="646" spans="1:4" x14ac:dyDescent="0.3">
      <c r="A646" s="1" t="s">
        <v>97</v>
      </c>
      <c r="B646" s="1" t="s">
        <v>1333</v>
      </c>
      <c r="C646" s="1" t="s">
        <v>1334</v>
      </c>
      <c r="D646" s="5">
        <v>837486.95</v>
      </c>
    </row>
    <row r="647" spans="1:4" x14ac:dyDescent="0.3">
      <c r="A647" s="1" t="s">
        <v>252</v>
      </c>
      <c r="B647" s="1" t="s">
        <v>1335</v>
      </c>
      <c r="C647" s="1" t="s">
        <v>1336</v>
      </c>
      <c r="D647" s="5">
        <v>1845085.77</v>
      </c>
    </row>
    <row r="648" spans="1:4" x14ac:dyDescent="0.3">
      <c r="A648" s="1" t="s">
        <v>453</v>
      </c>
      <c r="B648" s="1" t="s">
        <v>1337</v>
      </c>
      <c r="C648" s="1" t="s">
        <v>1338</v>
      </c>
      <c r="D648" s="5">
        <v>1728098.86</v>
      </c>
    </row>
    <row r="649" spans="1:4" x14ac:dyDescent="0.3">
      <c r="A649" s="1" t="s">
        <v>252</v>
      </c>
      <c r="B649" s="1" t="s">
        <v>1339</v>
      </c>
      <c r="C649" s="1" t="s">
        <v>1340</v>
      </c>
      <c r="D649" s="5">
        <v>1848858.71</v>
      </c>
    </row>
    <row r="650" spans="1:4" x14ac:dyDescent="0.3">
      <c r="A650" s="1" t="s">
        <v>103</v>
      </c>
      <c r="B650" s="1" t="s">
        <v>1341</v>
      </c>
      <c r="C650" s="1" t="s">
        <v>1342</v>
      </c>
      <c r="D650" s="5">
        <v>3623427.83</v>
      </c>
    </row>
    <row r="651" spans="1:4" x14ac:dyDescent="0.3">
      <c r="A651" s="1" t="s">
        <v>97</v>
      </c>
      <c r="B651" s="1" t="s">
        <v>1343</v>
      </c>
      <c r="C651" s="1" t="s">
        <v>1344</v>
      </c>
      <c r="D651" s="5">
        <v>1016937.04</v>
      </c>
    </row>
    <row r="652" spans="1:4" x14ac:dyDescent="0.3">
      <c r="A652" s="1" t="s">
        <v>97</v>
      </c>
      <c r="B652" s="1" t="s">
        <v>1345</v>
      </c>
      <c r="C652" s="1" t="s">
        <v>1346</v>
      </c>
      <c r="D652" s="5">
        <v>585387.34</v>
      </c>
    </row>
    <row r="653" spans="1:4" x14ac:dyDescent="0.3">
      <c r="A653" s="1" t="s">
        <v>100</v>
      </c>
      <c r="B653" s="1" t="s">
        <v>1347</v>
      </c>
      <c r="C653" s="1" t="s">
        <v>1348</v>
      </c>
      <c r="D653" s="5">
        <v>235583.46</v>
      </c>
    </row>
    <row r="654" spans="1:4" x14ac:dyDescent="0.3">
      <c r="A654" s="1" t="s">
        <v>100</v>
      </c>
      <c r="B654" s="1" t="s">
        <v>1349</v>
      </c>
      <c r="C654" s="1" t="s">
        <v>1350</v>
      </c>
      <c r="D654" s="5">
        <v>1126614.24</v>
      </c>
    </row>
    <row r="655" spans="1:4" x14ac:dyDescent="0.3">
      <c r="A655" s="1" t="s">
        <v>656</v>
      </c>
      <c r="B655" s="1" t="s">
        <v>1351</v>
      </c>
      <c r="C655" s="1" t="s">
        <v>1352</v>
      </c>
      <c r="D655" s="5">
        <v>11842133.77</v>
      </c>
    </row>
    <row r="656" spans="1:4" x14ac:dyDescent="0.3">
      <c r="A656" s="1" t="s">
        <v>100</v>
      </c>
      <c r="B656" s="1" t="s">
        <v>1353</v>
      </c>
      <c r="C656" s="1" t="s">
        <v>1354</v>
      </c>
      <c r="D656" s="5">
        <v>73861.56</v>
      </c>
    </row>
    <row r="657" spans="1:4" x14ac:dyDescent="0.3">
      <c r="A657" s="1" t="s">
        <v>100</v>
      </c>
      <c r="B657" s="1" t="s">
        <v>1355</v>
      </c>
      <c r="C657" s="1" t="s">
        <v>1356</v>
      </c>
      <c r="D657" s="5">
        <v>193091.94</v>
      </c>
    </row>
    <row r="658" spans="1:4" x14ac:dyDescent="0.3">
      <c r="A658" s="1" t="s">
        <v>615</v>
      </c>
      <c r="B658" s="1" t="s">
        <v>1357</v>
      </c>
      <c r="C658" s="1" t="s">
        <v>1358</v>
      </c>
      <c r="D658" s="5">
        <v>2982585.13</v>
      </c>
    </row>
    <row r="659" spans="1:4" x14ac:dyDescent="0.3">
      <c r="A659" s="1" t="s">
        <v>97</v>
      </c>
      <c r="B659" s="1" t="s">
        <v>1359</v>
      </c>
      <c r="C659" s="1" t="s">
        <v>1360</v>
      </c>
      <c r="D659" s="5">
        <v>10905773.859999999</v>
      </c>
    </row>
    <row r="660" spans="1:4" x14ac:dyDescent="0.3">
      <c r="A660" s="1" t="s">
        <v>97</v>
      </c>
      <c r="B660" s="1" t="s">
        <v>1361</v>
      </c>
      <c r="C660" s="1" t="s">
        <v>1362</v>
      </c>
      <c r="D660" s="5">
        <v>831031.91</v>
      </c>
    </row>
    <row r="661" spans="1:4" x14ac:dyDescent="0.3">
      <c r="A661" s="1" t="s">
        <v>97</v>
      </c>
      <c r="B661" s="1" t="s">
        <v>1363</v>
      </c>
      <c r="C661" s="1" t="s">
        <v>1364</v>
      </c>
      <c r="D661" s="5">
        <v>225494.35</v>
      </c>
    </row>
    <row r="662" spans="1:4" x14ac:dyDescent="0.3">
      <c r="A662" s="1" t="s">
        <v>97</v>
      </c>
      <c r="B662" s="1" t="s">
        <v>1365</v>
      </c>
      <c r="C662" s="1" t="s">
        <v>1366</v>
      </c>
      <c r="D662" s="5">
        <v>2378745.9700000002</v>
      </c>
    </row>
    <row r="663" spans="1:4" x14ac:dyDescent="0.3">
      <c r="A663" s="1" t="s">
        <v>100</v>
      </c>
      <c r="B663" s="1" t="s">
        <v>1367</v>
      </c>
      <c r="C663" s="1" t="s">
        <v>1368</v>
      </c>
      <c r="D663" s="5">
        <v>522124.01</v>
      </c>
    </row>
    <row r="664" spans="1:4" x14ac:dyDescent="0.3">
      <c r="A664" s="1" t="s">
        <v>100</v>
      </c>
      <c r="B664" s="1" t="s">
        <v>1369</v>
      </c>
      <c r="C664" s="1" t="s">
        <v>1370</v>
      </c>
      <c r="D664" s="5">
        <v>1476013.58</v>
      </c>
    </row>
    <row r="665" spans="1:4" x14ac:dyDescent="0.3">
      <c r="A665" s="1" t="s">
        <v>97</v>
      </c>
      <c r="B665" s="1" t="s">
        <v>1371</v>
      </c>
      <c r="C665" s="1" t="s">
        <v>1372</v>
      </c>
      <c r="D665" s="5">
        <v>833760.61</v>
      </c>
    </row>
    <row r="666" spans="1:4" x14ac:dyDescent="0.3">
      <c r="A666" s="1" t="s">
        <v>100</v>
      </c>
      <c r="B666" s="1" t="s">
        <v>1373</v>
      </c>
      <c r="C666" s="1" t="s">
        <v>1374</v>
      </c>
      <c r="D666" s="5">
        <v>427630.1</v>
      </c>
    </row>
    <row r="667" spans="1:4" x14ac:dyDescent="0.3">
      <c r="A667" s="1" t="s">
        <v>97</v>
      </c>
      <c r="B667" s="1" t="s">
        <v>1375</v>
      </c>
      <c r="C667" s="1" t="s">
        <v>1376</v>
      </c>
      <c r="D667" s="5">
        <v>1401718.25</v>
      </c>
    </row>
    <row r="668" spans="1:4" x14ac:dyDescent="0.3">
      <c r="A668" s="1" t="s">
        <v>97</v>
      </c>
      <c r="B668" s="1" t="s">
        <v>1377</v>
      </c>
      <c r="C668" s="1" t="s">
        <v>1378</v>
      </c>
      <c r="D668" s="5">
        <v>103296.81</v>
      </c>
    </row>
    <row r="669" spans="1:4" x14ac:dyDescent="0.3">
      <c r="A669" s="1" t="s">
        <v>100</v>
      </c>
      <c r="B669" s="1" t="s">
        <v>1379</v>
      </c>
      <c r="C669" s="1" t="s">
        <v>1380</v>
      </c>
      <c r="D669" s="5">
        <v>63436.08</v>
      </c>
    </row>
    <row r="670" spans="1:4" x14ac:dyDescent="0.3">
      <c r="A670" s="1" t="s">
        <v>100</v>
      </c>
      <c r="B670" s="1" t="s">
        <v>1381</v>
      </c>
      <c r="C670" s="1" t="s">
        <v>1382</v>
      </c>
      <c r="D670" s="5">
        <v>150611.68</v>
      </c>
    </row>
    <row r="671" spans="1:4" x14ac:dyDescent="0.3">
      <c r="A671" s="1" t="s">
        <v>97</v>
      </c>
      <c r="B671" s="1" t="s">
        <v>1383</v>
      </c>
      <c r="C671" s="1" t="s">
        <v>1384</v>
      </c>
      <c r="D671" s="5">
        <v>254587.16</v>
      </c>
    </row>
    <row r="672" spans="1:4" x14ac:dyDescent="0.3">
      <c r="A672" s="1" t="s">
        <v>97</v>
      </c>
      <c r="B672" s="1" t="s">
        <v>1385</v>
      </c>
      <c r="C672" s="1" t="s">
        <v>1386</v>
      </c>
      <c r="D672" s="5">
        <v>544381.87</v>
      </c>
    </row>
    <row r="673" spans="1:4" x14ac:dyDescent="0.3">
      <c r="A673" s="1" t="s">
        <v>97</v>
      </c>
      <c r="B673" s="1" t="s">
        <v>1387</v>
      </c>
      <c r="C673" s="1" t="s">
        <v>1388</v>
      </c>
      <c r="D673" s="5">
        <v>1643870.96</v>
      </c>
    </row>
    <row r="674" spans="1:4" x14ac:dyDescent="0.3">
      <c r="A674" s="1" t="s">
        <v>97</v>
      </c>
      <c r="B674" s="1" t="s">
        <v>1389</v>
      </c>
      <c r="C674" s="1" t="s">
        <v>1390</v>
      </c>
      <c r="D674" s="5">
        <v>-0.01</v>
      </c>
    </row>
    <row r="675" spans="1:4" x14ac:dyDescent="0.3">
      <c r="A675" s="1" t="s">
        <v>97</v>
      </c>
      <c r="B675" s="1" t="s">
        <v>1391</v>
      </c>
      <c r="C675" s="1" t="s">
        <v>1392</v>
      </c>
      <c r="D675" s="5">
        <v>279661.3</v>
      </c>
    </row>
    <row r="676" spans="1:4" x14ac:dyDescent="0.3">
      <c r="A676" s="1" t="s">
        <v>97</v>
      </c>
      <c r="B676" s="1" t="s">
        <v>1393</v>
      </c>
      <c r="C676" s="1" t="s">
        <v>1394</v>
      </c>
      <c r="D676" s="5">
        <v>4814888.9400000004</v>
      </c>
    </row>
    <row r="677" spans="1:4" x14ac:dyDescent="0.3">
      <c r="A677" s="1" t="s">
        <v>97</v>
      </c>
      <c r="B677" s="1" t="s">
        <v>1395</v>
      </c>
      <c r="C677" s="1" t="s">
        <v>1396</v>
      </c>
      <c r="D677" s="5">
        <v>187358.89</v>
      </c>
    </row>
    <row r="678" spans="1:4" x14ac:dyDescent="0.3">
      <c r="A678" s="1" t="s">
        <v>97</v>
      </c>
      <c r="B678" s="1" t="s">
        <v>1397</v>
      </c>
      <c r="C678" s="1" t="s">
        <v>1398</v>
      </c>
      <c r="D678" s="5">
        <v>51129.06</v>
      </c>
    </row>
    <row r="679" spans="1:4" x14ac:dyDescent="0.3">
      <c r="A679" s="1" t="s">
        <v>100</v>
      </c>
      <c r="B679" s="1" t="s">
        <v>1399</v>
      </c>
      <c r="C679" s="1" t="s">
        <v>1400</v>
      </c>
      <c r="D679" s="5">
        <v>310725.88</v>
      </c>
    </row>
    <row r="680" spans="1:4" x14ac:dyDescent="0.3">
      <c r="A680" s="1" t="s">
        <v>118</v>
      </c>
      <c r="B680" s="1" t="s">
        <v>1401</v>
      </c>
      <c r="C680" s="1" t="s">
        <v>1402</v>
      </c>
      <c r="D680" s="5">
        <v>3997957.67</v>
      </c>
    </row>
    <row r="681" spans="1:4" x14ac:dyDescent="0.3">
      <c r="A681" s="1" t="s">
        <v>97</v>
      </c>
      <c r="B681" s="1" t="s">
        <v>1403</v>
      </c>
      <c r="C681" s="1" t="s">
        <v>1404</v>
      </c>
      <c r="D681" s="5">
        <v>791304.92</v>
      </c>
    </row>
    <row r="682" spans="1:4" x14ac:dyDescent="0.3">
      <c r="A682" s="1" t="s">
        <v>97</v>
      </c>
      <c r="B682" s="1" t="s">
        <v>1405</v>
      </c>
      <c r="C682" s="1" t="s">
        <v>1406</v>
      </c>
      <c r="D682" s="5">
        <v>3073174.01</v>
      </c>
    </row>
    <row r="683" spans="1:4" x14ac:dyDescent="0.3">
      <c r="A683" s="1" t="s">
        <v>100</v>
      </c>
      <c r="B683" s="1" t="s">
        <v>1407</v>
      </c>
      <c r="C683" s="1" t="s">
        <v>1408</v>
      </c>
      <c r="D683" s="5">
        <v>2981512.75</v>
      </c>
    </row>
    <row r="684" spans="1:4" x14ac:dyDescent="0.3">
      <c r="A684" s="1" t="s">
        <v>100</v>
      </c>
      <c r="B684" s="1" t="s">
        <v>1409</v>
      </c>
      <c r="C684" s="1" t="s">
        <v>1410</v>
      </c>
      <c r="D684" s="5">
        <v>84789.32</v>
      </c>
    </row>
    <row r="685" spans="1:4" x14ac:dyDescent="0.3">
      <c r="A685" s="1" t="s">
        <v>97</v>
      </c>
      <c r="B685" s="1" t="s">
        <v>1411</v>
      </c>
      <c r="C685" s="1" t="s">
        <v>1412</v>
      </c>
      <c r="D685" s="5">
        <v>584914.05000000005</v>
      </c>
    </row>
    <row r="686" spans="1:4" x14ac:dyDescent="0.3">
      <c r="A686" s="1" t="s">
        <v>97</v>
      </c>
      <c r="B686" s="1" t="s">
        <v>1413</v>
      </c>
      <c r="C686" s="1" t="s">
        <v>1414</v>
      </c>
      <c r="D686" s="5">
        <v>1379562.67</v>
      </c>
    </row>
    <row r="687" spans="1:4" x14ac:dyDescent="0.3">
      <c r="A687" s="1" t="s">
        <v>97</v>
      </c>
      <c r="B687" s="1" t="s">
        <v>1415</v>
      </c>
      <c r="C687" s="1" t="s">
        <v>1416</v>
      </c>
      <c r="D687" s="5">
        <v>2228.9899999999998</v>
      </c>
    </row>
    <row r="688" spans="1:4" x14ac:dyDescent="0.3">
      <c r="A688" s="1" t="s">
        <v>97</v>
      </c>
      <c r="B688" s="1" t="s">
        <v>1417</v>
      </c>
      <c r="C688" s="1" t="s">
        <v>1418</v>
      </c>
      <c r="D688" s="5">
        <v>1796576.36</v>
      </c>
    </row>
    <row r="689" spans="1:4" x14ac:dyDescent="0.3">
      <c r="A689" s="1" t="s">
        <v>97</v>
      </c>
      <c r="B689" s="1" t="s">
        <v>1419</v>
      </c>
      <c r="C689" s="1" t="s">
        <v>1420</v>
      </c>
      <c r="D689" s="5">
        <v>32147.64</v>
      </c>
    </row>
    <row r="690" spans="1:4" x14ac:dyDescent="0.3">
      <c r="A690" s="1" t="s">
        <v>97</v>
      </c>
      <c r="B690" s="1" t="s">
        <v>1421</v>
      </c>
      <c r="C690" s="1" t="s">
        <v>1422</v>
      </c>
      <c r="D690" s="5">
        <v>1822760.95</v>
      </c>
    </row>
    <row r="691" spans="1:4" x14ac:dyDescent="0.3">
      <c r="A691" s="1" t="s">
        <v>100</v>
      </c>
      <c r="B691" s="1" t="s">
        <v>1423</v>
      </c>
      <c r="C691" s="1" t="s">
        <v>1424</v>
      </c>
      <c r="D691" s="5">
        <v>71675.37</v>
      </c>
    </row>
    <row r="692" spans="1:4" x14ac:dyDescent="0.3">
      <c r="A692" s="1" t="s">
        <v>100</v>
      </c>
      <c r="B692" s="1" t="s">
        <v>1425</v>
      </c>
      <c r="C692" s="1" t="s">
        <v>1426</v>
      </c>
      <c r="D692" s="5">
        <v>446693.28</v>
      </c>
    </row>
    <row r="693" spans="1:4" x14ac:dyDescent="0.3">
      <c r="A693" s="1" t="s">
        <v>100</v>
      </c>
      <c r="B693" s="1" t="s">
        <v>1427</v>
      </c>
      <c r="C693" s="1" t="s">
        <v>1428</v>
      </c>
      <c r="D693" s="5">
        <v>4065937.45</v>
      </c>
    </row>
    <row r="694" spans="1:4" x14ac:dyDescent="0.3">
      <c r="A694" s="1" t="s">
        <v>97</v>
      </c>
      <c r="B694" s="1" t="s">
        <v>1429</v>
      </c>
      <c r="C694" s="1" t="s">
        <v>1430</v>
      </c>
      <c r="D694" s="5">
        <v>172.19</v>
      </c>
    </row>
    <row r="695" spans="1:4" x14ac:dyDescent="0.3">
      <c r="A695" s="1" t="s">
        <v>97</v>
      </c>
      <c r="B695" s="1" t="s">
        <v>1431</v>
      </c>
      <c r="C695" s="1" t="s">
        <v>1432</v>
      </c>
      <c r="D695" s="5">
        <v>912015</v>
      </c>
    </row>
    <row r="696" spans="1:4" x14ac:dyDescent="0.3">
      <c r="A696" s="1" t="s">
        <v>100</v>
      </c>
      <c r="B696" s="1" t="s">
        <v>1433</v>
      </c>
      <c r="C696" s="1" t="s">
        <v>1434</v>
      </c>
      <c r="D696" s="5">
        <v>79440.570000000007</v>
      </c>
    </row>
    <row r="697" spans="1:4" x14ac:dyDescent="0.3">
      <c r="A697" s="1" t="s">
        <v>100</v>
      </c>
      <c r="B697" s="1" t="s">
        <v>1435</v>
      </c>
      <c r="C697" s="1" t="s">
        <v>1436</v>
      </c>
      <c r="D697" s="5">
        <v>-65148.11</v>
      </c>
    </row>
    <row r="698" spans="1:4" x14ac:dyDescent="0.3">
      <c r="A698" s="1" t="s">
        <v>97</v>
      </c>
      <c r="B698" s="1" t="s">
        <v>1437</v>
      </c>
      <c r="C698" s="1" t="s">
        <v>1438</v>
      </c>
      <c r="D698" s="5">
        <v>1383195.98</v>
      </c>
    </row>
    <row r="699" spans="1:4" x14ac:dyDescent="0.3">
      <c r="A699" s="1" t="s">
        <v>97</v>
      </c>
      <c r="B699" s="1" t="s">
        <v>1439</v>
      </c>
      <c r="C699" s="1" t="s">
        <v>1440</v>
      </c>
      <c r="D699" s="5">
        <v>24350.35</v>
      </c>
    </row>
    <row r="700" spans="1:4" x14ac:dyDescent="0.3">
      <c r="A700" s="1" t="s">
        <v>97</v>
      </c>
      <c r="B700" s="1" t="s">
        <v>1441</v>
      </c>
      <c r="C700" s="1" t="s">
        <v>1442</v>
      </c>
      <c r="D700" s="5">
        <v>316248.78999999998</v>
      </c>
    </row>
    <row r="701" spans="1:4" x14ac:dyDescent="0.3">
      <c r="A701" s="1" t="s">
        <v>97</v>
      </c>
      <c r="B701" s="1" t="s">
        <v>27</v>
      </c>
      <c r="C701" s="1" t="s">
        <v>28</v>
      </c>
      <c r="D701" s="5">
        <v>1618002.65</v>
      </c>
    </row>
    <row r="702" spans="1:4" x14ac:dyDescent="0.3">
      <c r="A702" s="1" t="s">
        <v>100</v>
      </c>
      <c r="B702" s="1" t="s">
        <v>1443</v>
      </c>
      <c r="C702" s="1" t="s">
        <v>1444</v>
      </c>
      <c r="D702" s="5">
        <v>1071232.74</v>
      </c>
    </row>
    <row r="703" spans="1:4" x14ac:dyDescent="0.3">
      <c r="A703" s="1" t="s">
        <v>97</v>
      </c>
      <c r="B703" s="1" t="s">
        <v>1445</v>
      </c>
      <c r="C703" s="1" t="s">
        <v>1446</v>
      </c>
      <c r="D703" s="5">
        <v>185455.16</v>
      </c>
    </row>
    <row r="704" spans="1:4" x14ac:dyDescent="0.3">
      <c r="A704" s="1" t="s">
        <v>97</v>
      </c>
      <c r="B704" s="1" t="s">
        <v>1447</v>
      </c>
      <c r="C704" s="1" t="s">
        <v>1448</v>
      </c>
      <c r="D704" s="5">
        <v>568218.57999999996</v>
      </c>
    </row>
    <row r="705" spans="1:4" x14ac:dyDescent="0.3">
      <c r="A705" s="1" t="s">
        <v>1449</v>
      </c>
      <c r="B705" s="1" t="s">
        <v>1450</v>
      </c>
      <c r="C705" s="1" t="s">
        <v>1451</v>
      </c>
      <c r="D705" s="5">
        <v>4419262.2699999996</v>
      </c>
    </row>
    <row r="706" spans="1:4" x14ac:dyDescent="0.3">
      <c r="A706" s="1" t="s">
        <v>100</v>
      </c>
      <c r="B706" s="1" t="s">
        <v>1452</v>
      </c>
      <c r="C706" s="1" t="s">
        <v>1453</v>
      </c>
      <c r="D706" s="5">
        <v>33712.39</v>
      </c>
    </row>
    <row r="707" spans="1:4" x14ac:dyDescent="0.3">
      <c r="A707" s="1" t="s">
        <v>97</v>
      </c>
      <c r="B707" s="1" t="s">
        <v>20</v>
      </c>
      <c r="C707" s="1" t="s">
        <v>1454</v>
      </c>
      <c r="D707" s="5">
        <v>3281196.14</v>
      </c>
    </row>
    <row r="708" spans="1:4" x14ac:dyDescent="0.3">
      <c r="A708" s="1" t="s">
        <v>97</v>
      </c>
      <c r="B708" s="1" t="s">
        <v>1455</v>
      </c>
      <c r="C708" s="1" t="s">
        <v>1456</v>
      </c>
      <c r="D708" s="5">
        <v>2773422.66</v>
      </c>
    </row>
    <row r="709" spans="1:4" x14ac:dyDescent="0.3">
      <c r="A709" s="1" t="s">
        <v>656</v>
      </c>
      <c r="B709" s="1" t="s">
        <v>1457</v>
      </c>
      <c r="C709" s="1" t="s">
        <v>1458</v>
      </c>
      <c r="D709" s="5">
        <v>5186446.8</v>
      </c>
    </row>
    <row r="710" spans="1:4" x14ac:dyDescent="0.3">
      <c r="A710" s="1" t="s">
        <v>707</v>
      </c>
      <c r="B710" s="1" t="s">
        <v>1459</v>
      </c>
      <c r="C710" s="1" t="s">
        <v>1460</v>
      </c>
      <c r="D710" s="5">
        <v>11689045.52</v>
      </c>
    </row>
    <row r="711" spans="1:4" x14ac:dyDescent="0.3">
      <c r="A711" s="1" t="s">
        <v>100</v>
      </c>
      <c r="B711" s="1" t="s">
        <v>1461</v>
      </c>
      <c r="C711" s="1" t="s">
        <v>1462</v>
      </c>
      <c r="D711" s="5">
        <v>622.04999999999995</v>
      </c>
    </row>
    <row r="712" spans="1:4" x14ac:dyDescent="0.3">
      <c r="A712" s="1" t="s">
        <v>1449</v>
      </c>
      <c r="B712" s="1" t="s">
        <v>1463</v>
      </c>
      <c r="C712" s="1" t="s">
        <v>1464</v>
      </c>
      <c r="D712" s="5">
        <v>29752743.190000001</v>
      </c>
    </row>
    <row r="713" spans="1:4" x14ac:dyDescent="0.3">
      <c r="A713" s="1" t="s">
        <v>97</v>
      </c>
      <c r="B713" s="1" t="s">
        <v>1465</v>
      </c>
      <c r="C713" s="1" t="s">
        <v>1466</v>
      </c>
      <c r="D713" s="5">
        <v>166011.54999999999</v>
      </c>
    </row>
    <row r="714" spans="1:4" x14ac:dyDescent="0.3">
      <c r="A714" s="1" t="s">
        <v>97</v>
      </c>
      <c r="B714" s="1" t="s">
        <v>1467</v>
      </c>
      <c r="C714" s="1" t="s">
        <v>1468</v>
      </c>
      <c r="D714" s="5">
        <v>61143.17</v>
      </c>
    </row>
    <row r="715" spans="1:4" x14ac:dyDescent="0.3">
      <c r="A715" s="1" t="s">
        <v>97</v>
      </c>
      <c r="B715" s="1" t="s">
        <v>1469</v>
      </c>
      <c r="C715" s="1" t="s">
        <v>1470</v>
      </c>
      <c r="D715" s="5">
        <v>4211236.34</v>
      </c>
    </row>
    <row r="716" spans="1:4" x14ac:dyDescent="0.3">
      <c r="A716" s="1" t="s">
        <v>97</v>
      </c>
      <c r="B716" s="1" t="s">
        <v>1471</v>
      </c>
      <c r="C716" s="1" t="s">
        <v>1472</v>
      </c>
      <c r="D716" s="5">
        <v>961919.27</v>
      </c>
    </row>
    <row r="717" spans="1:4" x14ac:dyDescent="0.3">
      <c r="A717" s="1" t="s">
        <v>100</v>
      </c>
      <c r="B717" s="1" t="s">
        <v>1473</v>
      </c>
      <c r="C717" s="1" t="s">
        <v>1474</v>
      </c>
      <c r="D717" s="5">
        <v>1332.84</v>
      </c>
    </row>
    <row r="718" spans="1:4" x14ac:dyDescent="0.3">
      <c r="A718" s="1" t="s">
        <v>100</v>
      </c>
      <c r="B718" s="1" t="s">
        <v>1475</v>
      </c>
      <c r="C718" s="1" t="s">
        <v>1476</v>
      </c>
      <c r="D718" s="5">
        <v>302837.28999999998</v>
      </c>
    </row>
    <row r="719" spans="1:4" x14ac:dyDescent="0.3">
      <c r="A719" s="1" t="s">
        <v>100</v>
      </c>
      <c r="B719" s="1" t="s">
        <v>1477</v>
      </c>
      <c r="C719" s="1" t="s">
        <v>1478</v>
      </c>
      <c r="D719" s="5">
        <v>85588.36</v>
      </c>
    </row>
    <row r="720" spans="1:4" x14ac:dyDescent="0.3">
      <c r="A720" s="1" t="s">
        <v>100</v>
      </c>
      <c r="B720" s="1" t="s">
        <v>1479</v>
      </c>
      <c r="C720" s="1" t="s">
        <v>1480</v>
      </c>
      <c r="D720" s="5">
        <v>5299.53</v>
      </c>
    </row>
    <row r="721" spans="1:4" x14ac:dyDescent="0.3">
      <c r="A721" s="1" t="s">
        <v>97</v>
      </c>
      <c r="B721" s="1" t="s">
        <v>1481</v>
      </c>
      <c r="C721" s="1" t="s">
        <v>1482</v>
      </c>
      <c r="D721" s="5">
        <v>13890.91</v>
      </c>
    </row>
    <row r="722" spans="1:4" x14ac:dyDescent="0.3">
      <c r="A722" s="1" t="s">
        <v>97</v>
      </c>
      <c r="B722" s="1" t="s">
        <v>1483</v>
      </c>
      <c r="C722" s="1" t="s">
        <v>1484</v>
      </c>
      <c r="D722" s="5">
        <v>214865.12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E4D6-9E43-4710-9B74-7E9C6F1A3D2F}">
  <dimension ref="A1:E1058"/>
  <sheetViews>
    <sheetView workbookViewId="0">
      <selection activeCell="C3" sqref="C3"/>
    </sheetView>
  </sheetViews>
  <sheetFormatPr defaultRowHeight="14.4" x14ac:dyDescent="0.3"/>
  <sheetData>
    <row r="1" spans="1:5" x14ac:dyDescent="0.3">
      <c r="A1" s="2" t="s">
        <v>40</v>
      </c>
      <c r="B1" s="2" t="s">
        <v>41</v>
      </c>
      <c r="C1" s="2" t="s">
        <v>1485</v>
      </c>
      <c r="D1" s="2" t="s">
        <v>1486</v>
      </c>
      <c r="E1" s="3" t="s">
        <v>1487</v>
      </c>
    </row>
    <row r="2" spans="1:5" x14ac:dyDescent="0.3">
      <c r="A2" s="1" t="s">
        <v>100</v>
      </c>
      <c r="B2" s="1" t="s">
        <v>742</v>
      </c>
      <c r="C2" s="1" t="s">
        <v>743</v>
      </c>
      <c r="D2" s="1" t="s">
        <v>1488</v>
      </c>
      <c r="E2" s="4">
        <v>471.1</v>
      </c>
    </row>
    <row r="3" spans="1:5" x14ac:dyDescent="0.3">
      <c r="A3" s="1" t="s">
        <v>100</v>
      </c>
      <c r="B3" s="1" t="s">
        <v>909</v>
      </c>
      <c r="C3" s="1" t="s">
        <v>910</v>
      </c>
      <c r="D3" s="1" t="s">
        <v>1489</v>
      </c>
      <c r="E3" s="4">
        <v>107.33</v>
      </c>
    </row>
    <row r="4" spans="1:5" x14ac:dyDescent="0.3">
      <c r="A4" s="1" t="s">
        <v>100</v>
      </c>
      <c r="B4" s="1" t="s">
        <v>909</v>
      </c>
      <c r="C4" s="1" t="s">
        <v>910</v>
      </c>
      <c r="D4" s="1" t="s">
        <v>1490</v>
      </c>
      <c r="E4" s="4">
        <v>154293.48000000001</v>
      </c>
    </row>
    <row r="5" spans="1:5" x14ac:dyDescent="0.3">
      <c r="A5" s="1" t="s">
        <v>100</v>
      </c>
      <c r="B5" s="1" t="s">
        <v>909</v>
      </c>
      <c r="C5" s="1" t="s">
        <v>910</v>
      </c>
      <c r="D5" s="1" t="s">
        <v>1491</v>
      </c>
      <c r="E5" s="4">
        <v>243060.09</v>
      </c>
    </row>
    <row r="6" spans="1:5" x14ac:dyDescent="0.3">
      <c r="A6" s="1" t="s">
        <v>97</v>
      </c>
      <c r="B6" s="1" t="s">
        <v>734</v>
      </c>
      <c r="C6" s="1" t="s">
        <v>735</v>
      </c>
      <c r="D6" s="1" t="s">
        <v>1491</v>
      </c>
      <c r="E6" s="4">
        <v>442104.99</v>
      </c>
    </row>
    <row r="7" spans="1:5" x14ac:dyDescent="0.3">
      <c r="A7" s="1" t="s">
        <v>100</v>
      </c>
      <c r="B7" s="1" t="s">
        <v>907</v>
      </c>
      <c r="C7" s="1" t="s">
        <v>908</v>
      </c>
      <c r="D7" s="1" t="s">
        <v>1492</v>
      </c>
      <c r="E7" s="4">
        <v>-10.85</v>
      </c>
    </row>
    <row r="8" spans="1:5" x14ac:dyDescent="0.3">
      <c r="A8" s="1" t="s">
        <v>100</v>
      </c>
      <c r="B8" s="1" t="s">
        <v>907</v>
      </c>
      <c r="C8" s="1" t="s">
        <v>908</v>
      </c>
      <c r="D8" s="1" t="s">
        <v>1490</v>
      </c>
      <c r="E8" s="4">
        <v>440994.37</v>
      </c>
    </row>
    <row r="9" spans="1:5" x14ac:dyDescent="0.3">
      <c r="A9" s="1" t="s">
        <v>100</v>
      </c>
      <c r="B9" s="1" t="s">
        <v>907</v>
      </c>
      <c r="C9" s="1" t="s">
        <v>908</v>
      </c>
      <c r="D9" s="1" t="s">
        <v>1493</v>
      </c>
      <c r="E9" s="4">
        <v>-6330.69</v>
      </c>
    </row>
    <row r="10" spans="1:5" x14ac:dyDescent="0.3">
      <c r="A10" s="1" t="s">
        <v>100</v>
      </c>
      <c r="B10" s="1" t="s">
        <v>1427</v>
      </c>
      <c r="C10" s="1" t="s">
        <v>1428</v>
      </c>
      <c r="D10" s="1" t="s">
        <v>1488</v>
      </c>
      <c r="E10" s="4">
        <v>2</v>
      </c>
    </row>
    <row r="11" spans="1:5" x14ac:dyDescent="0.3">
      <c r="A11" s="1" t="s">
        <v>100</v>
      </c>
      <c r="B11" s="1" t="s">
        <v>1494</v>
      </c>
      <c r="C11" s="1" t="s">
        <v>1495</v>
      </c>
      <c r="D11" s="1" t="s">
        <v>1490</v>
      </c>
      <c r="E11" s="4">
        <v>12005.41</v>
      </c>
    </row>
    <row r="12" spans="1:5" x14ac:dyDescent="0.3">
      <c r="A12" s="1" t="s">
        <v>100</v>
      </c>
      <c r="B12" s="1" t="s">
        <v>1496</v>
      </c>
      <c r="C12" s="1" t="s">
        <v>1497</v>
      </c>
      <c r="D12" s="1" t="s">
        <v>1498</v>
      </c>
      <c r="E12" s="4">
        <v>1960.91</v>
      </c>
    </row>
    <row r="13" spans="1:5" x14ac:dyDescent="0.3">
      <c r="A13" s="1" t="s">
        <v>100</v>
      </c>
      <c r="B13" s="1" t="s">
        <v>862</v>
      </c>
      <c r="C13" s="1" t="s">
        <v>863</v>
      </c>
      <c r="D13" s="1" t="s">
        <v>1491</v>
      </c>
      <c r="E13" s="4">
        <v>36001</v>
      </c>
    </row>
    <row r="14" spans="1:5" x14ac:dyDescent="0.3">
      <c r="A14" s="1" t="s">
        <v>100</v>
      </c>
      <c r="B14" s="1" t="s">
        <v>1499</v>
      </c>
      <c r="C14" s="1" t="s">
        <v>1500</v>
      </c>
      <c r="D14" s="1" t="s">
        <v>1491</v>
      </c>
      <c r="E14" s="4">
        <v>8867.7900000000009</v>
      </c>
    </row>
    <row r="15" spans="1:5" x14ac:dyDescent="0.3">
      <c r="A15" s="1" t="s">
        <v>100</v>
      </c>
      <c r="B15" s="1" t="s">
        <v>1047</v>
      </c>
      <c r="C15" s="1" t="s">
        <v>1048</v>
      </c>
      <c r="D15" s="1" t="s">
        <v>1498</v>
      </c>
      <c r="E15" s="4">
        <v>2892.39</v>
      </c>
    </row>
    <row r="16" spans="1:5" x14ac:dyDescent="0.3">
      <c r="A16" s="1" t="s">
        <v>100</v>
      </c>
      <c r="B16" s="1" t="s">
        <v>1501</v>
      </c>
      <c r="C16" s="1" t="s">
        <v>1502</v>
      </c>
      <c r="D16" s="1" t="s">
        <v>1491</v>
      </c>
      <c r="E16" s="4">
        <v>-0.02</v>
      </c>
    </row>
    <row r="17" spans="1:5" x14ac:dyDescent="0.3">
      <c r="A17" s="1" t="s">
        <v>100</v>
      </c>
      <c r="B17" s="1" t="s">
        <v>357</v>
      </c>
      <c r="C17" s="1" t="s">
        <v>358</v>
      </c>
      <c r="D17" s="1" t="s">
        <v>1491</v>
      </c>
      <c r="E17" s="4">
        <v>39532.339999999997</v>
      </c>
    </row>
    <row r="18" spans="1:5" x14ac:dyDescent="0.3">
      <c r="A18" s="1" t="s">
        <v>707</v>
      </c>
      <c r="B18" s="1" t="s">
        <v>1459</v>
      </c>
      <c r="C18" s="1" t="s">
        <v>1460</v>
      </c>
      <c r="D18" s="1" t="s">
        <v>1503</v>
      </c>
      <c r="E18" s="4">
        <v>17748</v>
      </c>
    </row>
    <row r="19" spans="1:5" x14ac:dyDescent="0.3">
      <c r="A19" s="1" t="s">
        <v>707</v>
      </c>
      <c r="B19" s="1" t="s">
        <v>708</v>
      </c>
      <c r="C19" s="1" t="s">
        <v>709</v>
      </c>
      <c r="D19" s="1" t="s">
        <v>1503</v>
      </c>
      <c r="E19" s="4">
        <v>28840.05</v>
      </c>
    </row>
    <row r="20" spans="1:5" x14ac:dyDescent="0.3">
      <c r="A20" s="1" t="s">
        <v>100</v>
      </c>
      <c r="B20" s="1" t="s">
        <v>386</v>
      </c>
      <c r="C20" s="1" t="s">
        <v>387</v>
      </c>
      <c r="D20" s="1" t="s">
        <v>1491</v>
      </c>
      <c r="E20" s="4">
        <v>12501.2</v>
      </c>
    </row>
    <row r="21" spans="1:5" x14ac:dyDescent="0.3">
      <c r="A21" s="1" t="s">
        <v>100</v>
      </c>
      <c r="B21" s="1" t="s">
        <v>715</v>
      </c>
      <c r="C21" s="1" t="s">
        <v>716</v>
      </c>
      <c r="D21" s="1" t="s">
        <v>1504</v>
      </c>
      <c r="E21" s="4">
        <v>134114.42000000001</v>
      </c>
    </row>
    <row r="22" spans="1:5" x14ac:dyDescent="0.3">
      <c r="A22" s="1" t="s">
        <v>97</v>
      </c>
      <c r="B22" s="1" t="s">
        <v>1505</v>
      </c>
      <c r="C22" s="1" t="s">
        <v>1506</v>
      </c>
      <c r="D22" s="1" t="s">
        <v>1507</v>
      </c>
      <c r="E22" s="4">
        <v>420500</v>
      </c>
    </row>
    <row r="23" spans="1:5" x14ac:dyDescent="0.3">
      <c r="A23" s="1" t="s">
        <v>100</v>
      </c>
      <c r="B23" s="1" t="s">
        <v>1508</v>
      </c>
      <c r="C23" s="1" t="s">
        <v>1509</v>
      </c>
      <c r="D23" s="1" t="s">
        <v>1510</v>
      </c>
      <c r="E23" s="4">
        <v>3069.96</v>
      </c>
    </row>
    <row r="24" spans="1:5" x14ac:dyDescent="0.3">
      <c r="A24" s="1" t="s">
        <v>100</v>
      </c>
      <c r="B24" s="1" t="s">
        <v>1066</v>
      </c>
      <c r="C24" s="1" t="s">
        <v>1067</v>
      </c>
      <c r="D24" s="1" t="s">
        <v>1498</v>
      </c>
      <c r="E24" s="4">
        <v>1164.19</v>
      </c>
    </row>
    <row r="25" spans="1:5" x14ac:dyDescent="0.3">
      <c r="A25" s="1" t="s">
        <v>100</v>
      </c>
      <c r="B25" s="1" t="s">
        <v>1066</v>
      </c>
      <c r="C25" s="1" t="s">
        <v>1067</v>
      </c>
      <c r="D25" s="1" t="s">
        <v>1491</v>
      </c>
      <c r="E25" s="4">
        <v>33418.54</v>
      </c>
    </row>
    <row r="26" spans="1:5" x14ac:dyDescent="0.3">
      <c r="A26" s="1" t="s">
        <v>1449</v>
      </c>
      <c r="B26" s="1" t="s">
        <v>1463</v>
      </c>
      <c r="C26" s="1" t="s">
        <v>1464</v>
      </c>
      <c r="D26" s="1" t="s">
        <v>1490</v>
      </c>
      <c r="E26" s="4">
        <v>57192.26</v>
      </c>
    </row>
    <row r="27" spans="1:5" x14ac:dyDescent="0.3">
      <c r="A27" s="1" t="s">
        <v>100</v>
      </c>
      <c r="B27" s="1" t="s">
        <v>885</v>
      </c>
      <c r="C27" s="1" t="s">
        <v>886</v>
      </c>
      <c r="D27" s="1" t="s">
        <v>1511</v>
      </c>
      <c r="E27" s="4">
        <v>9076</v>
      </c>
    </row>
    <row r="28" spans="1:5" x14ac:dyDescent="0.3">
      <c r="A28" s="1" t="s">
        <v>100</v>
      </c>
      <c r="B28" s="1" t="s">
        <v>883</v>
      </c>
      <c r="C28" s="1" t="s">
        <v>884</v>
      </c>
      <c r="D28" s="1" t="s">
        <v>1490</v>
      </c>
      <c r="E28" s="4">
        <v>141056.38</v>
      </c>
    </row>
    <row r="29" spans="1:5" x14ac:dyDescent="0.3">
      <c r="A29" s="1" t="s">
        <v>100</v>
      </c>
      <c r="B29" s="1" t="s">
        <v>1281</v>
      </c>
      <c r="C29" s="1" t="s">
        <v>1282</v>
      </c>
      <c r="D29" s="1" t="s">
        <v>1491</v>
      </c>
      <c r="E29" s="4">
        <v>23558.74</v>
      </c>
    </row>
    <row r="30" spans="1:5" x14ac:dyDescent="0.3">
      <c r="A30" s="1" t="s">
        <v>100</v>
      </c>
      <c r="B30" s="1" t="s">
        <v>1281</v>
      </c>
      <c r="C30" s="1" t="s">
        <v>1282</v>
      </c>
      <c r="D30" s="1" t="s">
        <v>1512</v>
      </c>
      <c r="E30" s="4">
        <v>249.99</v>
      </c>
    </row>
    <row r="31" spans="1:5" x14ac:dyDescent="0.3">
      <c r="A31" s="1" t="s">
        <v>100</v>
      </c>
      <c r="B31" s="1" t="s">
        <v>1053</v>
      </c>
      <c r="C31" s="1" t="s">
        <v>1054</v>
      </c>
      <c r="D31" s="1" t="s">
        <v>1507</v>
      </c>
      <c r="E31" s="4">
        <v>1164360.24</v>
      </c>
    </row>
    <row r="32" spans="1:5" x14ac:dyDescent="0.3">
      <c r="A32" s="1" t="s">
        <v>100</v>
      </c>
      <c r="B32" s="1" t="s">
        <v>1477</v>
      </c>
      <c r="C32" s="1" t="s">
        <v>1478</v>
      </c>
      <c r="D32" s="1" t="s">
        <v>1504</v>
      </c>
      <c r="E32" s="4">
        <v>26441.64</v>
      </c>
    </row>
    <row r="33" spans="1:5" x14ac:dyDescent="0.3">
      <c r="A33" s="1" t="s">
        <v>1055</v>
      </c>
      <c r="B33" s="1" t="s">
        <v>1056</v>
      </c>
      <c r="C33" s="1" t="s">
        <v>1057</v>
      </c>
      <c r="D33" s="1" t="s">
        <v>1513</v>
      </c>
      <c r="E33" s="4">
        <v>-2943040.75</v>
      </c>
    </row>
    <row r="34" spans="1:5" x14ac:dyDescent="0.3">
      <c r="A34" s="1" t="s">
        <v>97</v>
      </c>
      <c r="B34" s="1" t="s">
        <v>1291</v>
      </c>
      <c r="C34" s="1" t="s">
        <v>1292</v>
      </c>
      <c r="D34" s="1" t="s">
        <v>1511</v>
      </c>
      <c r="E34" s="4">
        <v>3250</v>
      </c>
    </row>
    <row r="35" spans="1:5" x14ac:dyDescent="0.3">
      <c r="A35" s="1" t="s">
        <v>97</v>
      </c>
      <c r="B35" s="1" t="s">
        <v>1481</v>
      </c>
      <c r="C35" s="1" t="s">
        <v>1482</v>
      </c>
      <c r="D35" s="1" t="s">
        <v>1490</v>
      </c>
      <c r="E35" s="4">
        <v>53229.02</v>
      </c>
    </row>
    <row r="36" spans="1:5" x14ac:dyDescent="0.3">
      <c r="A36" s="1" t="s">
        <v>97</v>
      </c>
      <c r="B36" s="1" t="s">
        <v>198</v>
      </c>
      <c r="C36" s="1" t="s">
        <v>199</v>
      </c>
      <c r="D36" s="1" t="s">
        <v>1514</v>
      </c>
      <c r="E36" s="4">
        <v>3518000</v>
      </c>
    </row>
    <row r="37" spans="1:5" x14ac:dyDescent="0.3">
      <c r="A37" s="1" t="s">
        <v>97</v>
      </c>
      <c r="B37" s="1" t="s">
        <v>901</v>
      </c>
      <c r="C37" s="1" t="s">
        <v>902</v>
      </c>
      <c r="D37" s="1" t="s">
        <v>1507</v>
      </c>
      <c r="E37" s="4">
        <v>440000</v>
      </c>
    </row>
    <row r="38" spans="1:5" x14ac:dyDescent="0.3">
      <c r="A38" s="1" t="s">
        <v>100</v>
      </c>
      <c r="B38" s="1" t="s">
        <v>194</v>
      </c>
      <c r="C38" s="1" t="s">
        <v>195</v>
      </c>
      <c r="D38" s="1" t="s">
        <v>1498</v>
      </c>
      <c r="E38" s="4">
        <v>89490.15</v>
      </c>
    </row>
    <row r="39" spans="1:5" x14ac:dyDescent="0.3">
      <c r="A39" s="1" t="s">
        <v>100</v>
      </c>
      <c r="B39" s="1" t="s">
        <v>897</v>
      </c>
      <c r="C39" s="1" t="s">
        <v>898</v>
      </c>
      <c r="D39" s="1" t="s">
        <v>1507</v>
      </c>
      <c r="E39" s="4">
        <v>1600000</v>
      </c>
    </row>
    <row r="40" spans="1:5" x14ac:dyDescent="0.3">
      <c r="A40" s="1" t="s">
        <v>100</v>
      </c>
      <c r="B40" s="1" t="s">
        <v>1475</v>
      </c>
      <c r="C40" s="1" t="s">
        <v>1476</v>
      </c>
      <c r="D40" s="1" t="s">
        <v>1504</v>
      </c>
      <c r="E40" s="4">
        <v>0.01</v>
      </c>
    </row>
    <row r="41" spans="1:5" x14ac:dyDescent="0.3">
      <c r="A41" s="1" t="s">
        <v>100</v>
      </c>
      <c r="B41" s="1" t="s">
        <v>535</v>
      </c>
      <c r="C41" s="1" t="s">
        <v>536</v>
      </c>
      <c r="D41" s="1" t="s">
        <v>1490</v>
      </c>
      <c r="E41" s="4">
        <v>4866.1000000000004</v>
      </c>
    </row>
    <row r="42" spans="1:5" x14ac:dyDescent="0.3">
      <c r="A42" s="1" t="s">
        <v>100</v>
      </c>
      <c r="B42" s="1" t="s">
        <v>535</v>
      </c>
      <c r="C42" s="1" t="s">
        <v>536</v>
      </c>
      <c r="D42" s="1" t="s">
        <v>1513</v>
      </c>
      <c r="E42" s="4">
        <v>-222151.56</v>
      </c>
    </row>
    <row r="43" spans="1:5" x14ac:dyDescent="0.3">
      <c r="A43" s="1" t="s">
        <v>100</v>
      </c>
      <c r="B43" s="1" t="s">
        <v>722</v>
      </c>
      <c r="C43" s="1" t="s">
        <v>723</v>
      </c>
      <c r="D43" s="1" t="s">
        <v>1513</v>
      </c>
      <c r="E43" s="4">
        <v>-222151.56</v>
      </c>
    </row>
    <row r="44" spans="1:5" x14ac:dyDescent="0.3">
      <c r="A44" s="1" t="s">
        <v>97</v>
      </c>
      <c r="B44" s="1" t="s">
        <v>1515</v>
      </c>
      <c r="C44" s="1" t="s">
        <v>1516</v>
      </c>
      <c r="D44" s="1" t="s">
        <v>1504</v>
      </c>
      <c r="E44" s="4">
        <v>24800.720000000001</v>
      </c>
    </row>
    <row r="45" spans="1:5" x14ac:dyDescent="0.3">
      <c r="A45" s="1" t="s">
        <v>1517</v>
      </c>
      <c r="B45" s="1" t="s">
        <v>1518</v>
      </c>
      <c r="C45" s="1" t="s">
        <v>1519</v>
      </c>
      <c r="D45" s="1" t="s">
        <v>1490</v>
      </c>
      <c r="E45" s="4">
        <v>5489.6</v>
      </c>
    </row>
    <row r="46" spans="1:5" x14ac:dyDescent="0.3">
      <c r="A46" s="1" t="s">
        <v>1517</v>
      </c>
      <c r="B46" s="1" t="s">
        <v>1518</v>
      </c>
      <c r="C46" s="1" t="s">
        <v>1519</v>
      </c>
      <c r="D46" s="1" t="s">
        <v>1504</v>
      </c>
      <c r="E46" s="4">
        <v>4924.92</v>
      </c>
    </row>
    <row r="47" spans="1:5" x14ac:dyDescent="0.3">
      <c r="A47" s="1" t="s">
        <v>100</v>
      </c>
      <c r="B47" s="1" t="s">
        <v>1520</v>
      </c>
      <c r="C47" s="1" t="s">
        <v>1521</v>
      </c>
      <c r="D47" s="1" t="s">
        <v>1522</v>
      </c>
      <c r="E47" s="4">
        <v>15000</v>
      </c>
    </row>
    <row r="48" spans="1:5" x14ac:dyDescent="0.3">
      <c r="A48" s="1" t="s">
        <v>100</v>
      </c>
      <c r="B48" s="1" t="s">
        <v>1520</v>
      </c>
      <c r="C48" s="1" t="s">
        <v>1521</v>
      </c>
      <c r="D48" s="1" t="s">
        <v>1498</v>
      </c>
      <c r="E48" s="4">
        <v>145487.72</v>
      </c>
    </row>
    <row r="49" spans="1:5" x14ac:dyDescent="0.3">
      <c r="A49" s="1" t="s">
        <v>100</v>
      </c>
      <c r="B49" s="1" t="s">
        <v>1520</v>
      </c>
      <c r="C49" s="1" t="s">
        <v>1521</v>
      </c>
      <c r="D49" s="1" t="s">
        <v>1511</v>
      </c>
      <c r="E49" s="4">
        <v>413000</v>
      </c>
    </row>
    <row r="50" spans="1:5" x14ac:dyDescent="0.3">
      <c r="A50" s="1" t="s">
        <v>97</v>
      </c>
      <c r="B50" s="1" t="s">
        <v>29</v>
      </c>
      <c r="C50" s="1" t="s">
        <v>1523</v>
      </c>
      <c r="D50" s="1" t="s">
        <v>1490</v>
      </c>
      <c r="E50" s="4">
        <v>72599.61</v>
      </c>
    </row>
    <row r="51" spans="1:5" x14ac:dyDescent="0.3">
      <c r="A51" s="1" t="s">
        <v>97</v>
      </c>
      <c r="B51" s="1" t="s">
        <v>29</v>
      </c>
      <c r="C51" s="1" t="s">
        <v>1523</v>
      </c>
      <c r="D51" s="1" t="s">
        <v>1514</v>
      </c>
      <c r="E51" s="4">
        <v>1695512.39</v>
      </c>
    </row>
    <row r="52" spans="1:5" x14ac:dyDescent="0.3">
      <c r="A52" s="1" t="s">
        <v>100</v>
      </c>
      <c r="B52" s="1" t="s">
        <v>1524</v>
      </c>
      <c r="C52" s="1" t="s">
        <v>1525</v>
      </c>
      <c r="D52" s="1" t="s">
        <v>1510</v>
      </c>
      <c r="E52" s="4">
        <v>518.98</v>
      </c>
    </row>
    <row r="53" spans="1:5" x14ac:dyDescent="0.3">
      <c r="A53" s="1" t="s">
        <v>100</v>
      </c>
      <c r="B53" s="1" t="s">
        <v>388</v>
      </c>
      <c r="C53" s="1" t="s">
        <v>389</v>
      </c>
      <c r="D53" s="1" t="s">
        <v>1511</v>
      </c>
      <c r="E53" s="4">
        <v>30792.92</v>
      </c>
    </row>
    <row r="54" spans="1:5" x14ac:dyDescent="0.3">
      <c r="A54" s="1" t="s">
        <v>97</v>
      </c>
      <c r="B54" s="1" t="s">
        <v>1526</v>
      </c>
      <c r="C54" s="1" t="s">
        <v>1527</v>
      </c>
      <c r="D54" s="1" t="s">
        <v>1491</v>
      </c>
      <c r="E54" s="4">
        <v>86129</v>
      </c>
    </row>
    <row r="55" spans="1:5" x14ac:dyDescent="0.3">
      <c r="A55" s="1" t="s">
        <v>97</v>
      </c>
      <c r="B55" s="1" t="s">
        <v>1526</v>
      </c>
      <c r="C55" s="1" t="s">
        <v>1527</v>
      </c>
      <c r="D55" s="1" t="s">
        <v>1514</v>
      </c>
      <c r="E55" s="4">
        <v>1653094.25</v>
      </c>
    </row>
    <row r="56" spans="1:5" x14ac:dyDescent="0.3">
      <c r="A56" s="1" t="s">
        <v>100</v>
      </c>
      <c r="B56" s="1" t="s">
        <v>537</v>
      </c>
      <c r="C56" s="1" t="s">
        <v>538</v>
      </c>
      <c r="D56" s="1" t="s">
        <v>1490</v>
      </c>
      <c r="E56" s="4">
        <v>23125</v>
      </c>
    </row>
    <row r="57" spans="1:5" x14ac:dyDescent="0.3">
      <c r="A57" s="1" t="s">
        <v>100</v>
      </c>
      <c r="B57" s="1" t="s">
        <v>390</v>
      </c>
      <c r="C57" s="1" t="s">
        <v>391</v>
      </c>
      <c r="D57" s="1" t="s">
        <v>1510</v>
      </c>
      <c r="E57" s="4">
        <v>1252.5</v>
      </c>
    </row>
    <row r="58" spans="1:5" x14ac:dyDescent="0.3">
      <c r="A58" s="1" t="s">
        <v>100</v>
      </c>
      <c r="B58" s="1" t="s">
        <v>539</v>
      </c>
      <c r="C58" s="1" t="s">
        <v>540</v>
      </c>
      <c r="D58" s="1" t="s">
        <v>1528</v>
      </c>
      <c r="E58" s="4">
        <v>16364</v>
      </c>
    </row>
    <row r="59" spans="1:5" x14ac:dyDescent="0.3">
      <c r="A59" s="1" t="s">
        <v>100</v>
      </c>
      <c r="B59" s="1" t="s">
        <v>1529</v>
      </c>
      <c r="C59" s="1" t="s">
        <v>1530</v>
      </c>
      <c r="D59" s="1" t="s">
        <v>1490</v>
      </c>
      <c r="E59" s="4">
        <v>38937.24</v>
      </c>
    </row>
    <row r="60" spans="1:5" x14ac:dyDescent="0.3">
      <c r="A60" s="1" t="s">
        <v>100</v>
      </c>
      <c r="B60" s="1" t="s">
        <v>1529</v>
      </c>
      <c r="C60" s="1" t="s">
        <v>1530</v>
      </c>
      <c r="D60" s="1" t="s">
        <v>1507</v>
      </c>
      <c r="E60" s="4">
        <v>2227479</v>
      </c>
    </row>
    <row r="61" spans="1:5" x14ac:dyDescent="0.3">
      <c r="A61" s="1" t="s">
        <v>97</v>
      </c>
      <c r="B61" s="1" t="s">
        <v>1531</v>
      </c>
      <c r="C61" s="1" t="s">
        <v>1532</v>
      </c>
      <c r="D61" s="1" t="s">
        <v>1491</v>
      </c>
      <c r="E61" s="4">
        <v>12399.99</v>
      </c>
    </row>
    <row r="62" spans="1:5" x14ac:dyDescent="0.3">
      <c r="A62" s="1" t="s">
        <v>100</v>
      </c>
      <c r="B62" s="1" t="s">
        <v>1533</v>
      </c>
      <c r="C62" s="1" t="s">
        <v>1534</v>
      </c>
      <c r="D62" s="1" t="s">
        <v>1512</v>
      </c>
      <c r="E62" s="4">
        <v>170.36</v>
      </c>
    </row>
    <row r="63" spans="1:5" x14ac:dyDescent="0.3">
      <c r="A63" s="1" t="s">
        <v>100</v>
      </c>
      <c r="B63" s="1" t="s">
        <v>1535</v>
      </c>
      <c r="C63" s="1" t="s">
        <v>1536</v>
      </c>
      <c r="D63" s="1" t="s">
        <v>1490</v>
      </c>
      <c r="E63" s="4">
        <v>25682.19</v>
      </c>
    </row>
    <row r="64" spans="1:5" x14ac:dyDescent="0.3">
      <c r="A64" s="1" t="s">
        <v>100</v>
      </c>
      <c r="B64" s="1" t="s">
        <v>1537</v>
      </c>
      <c r="C64" s="1" t="s">
        <v>1538</v>
      </c>
      <c r="D64" s="1" t="s">
        <v>1510</v>
      </c>
      <c r="E64" s="4">
        <v>249.99</v>
      </c>
    </row>
    <row r="65" spans="1:5" x14ac:dyDescent="0.3">
      <c r="A65" s="1" t="s">
        <v>100</v>
      </c>
      <c r="B65" s="1" t="s">
        <v>742</v>
      </c>
      <c r="C65" s="1" t="s">
        <v>743</v>
      </c>
      <c r="D65" s="1" t="s">
        <v>1498</v>
      </c>
      <c r="E65" s="4">
        <v>3709.17</v>
      </c>
    </row>
    <row r="66" spans="1:5" x14ac:dyDescent="0.3">
      <c r="A66" s="1" t="s">
        <v>100</v>
      </c>
      <c r="B66" s="1" t="s">
        <v>909</v>
      </c>
      <c r="C66" s="1" t="s">
        <v>910</v>
      </c>
      <c r="D66" s="1" t="s">
        <v>1512</v>
      </c>
      <c r="E66" s="4">
        <v>623.96</v>
      </c>
    </row>
    <row r="67" spans="1:5" x14ac:dyDescent="0.3">
      <c r="A67" s="1" t="s">
        <v>97</v>
      </c>
      <c r="B67" s="1" t="s">
        <v>734</v>
      </c>
      <c r="C67" s="1" t="s">
        <v>735</v>
      </c>
      <c r="D67" s="1" t="s">
        <v>1498</v>
      </c>
      <c r="E67" s="4">
        <v>443983.4</v>
      </c>
    </row>
    <row r="68" spans="1:5" x14ac:dyDescent="0.3">
      <c r="A68" s="1" t="s">
        <v>100</v>
      </c>
      <c r="B68" s="1" t="s">
        <v>907</v>
      </c>
      <c r="C68" s="1" t="s">
        <v>908</v>
      </c>
      <c r="D68" s="1" t="s">
        <v>1539</v>
      </c>
      <c r="E68" s="4">
        <v>478.17</v>
      </c>
    </row>
    <row r="69" spans="1:5" x14ac:dyDescent="0.3">
      <c r="A69" s="1" t="s">
        <v>100</v>
      </c>
      <c r="B69" s="1" t="s">
        <v>202</v>
      </c>
      <c r="C69" s="1" t="s">
        <v>203</v>
      </c>
      <c r="D69" s="1" t="s">
        <v>1512</v>
      </c>
      <c r="E69" s="4">
        <v>727.03</v>
      </c>
    </row>
    <row r="70" spans="1:5" x14ac:dyDescent="0.3">
      <c r="A70" s="1" t="s">
        <v>100</v>
      </c>
      <c r="B70" s="1" t="s">
        <v>202</v>
      </c>
      <c r="C70" s="1" t="s">
        <v>203</v>
      </c>
      <c r="D70" s="1" t="s">
        <v>1540</v>
      </c>
      <c r="E70" s="4">
        <v>5101.3</v>
      </c>
    </row>
    <row r="71" spans="1:5" x14ac:dyDescent="0.3">
      <c r="A71" s="1" t="s">
        <v>100</v>
      </c>
      <c r="B71" s="1" t="s">
        <v>157</v>
      </c>
      <c r="C71" s="1" t="s">
        <v>158</v>
      </c>
      <c r="D71" s="1" t="s">
        <v>1512</v>
      </c>
      <c r="E71" s="4">
        <v>194.06</v>
      </c>
    </row>
    <row r="72" spans="1:5" x14ac:dyDescent="0.3">
      <c r="A72" s="1" t="s">
        <v>100</v>
      </c>
      <c r="B72" s="1" t="s">
        <v>345</v>
      </c>
      <c r="C72" s="1" t="s">
        <v>346</v>
      </c>
      <c r="D72" s="1" t="s">
        <v>1488</v>
      </c>
      <c r="E72" s="4">
        <v>1</v>
      </c>
    </row>
    <row r="73" spans="1:5" x14ac:dyDescent="0.3">
      <c r="A73" s="1" t="s">
        <v>100</v>
      </c>
      <c r="B73" s="1" t="s">
        <v>1541</v>
      </c>
      <c r="C73" s="1" t="s">
        <v>1542</v>
      </c>
      <c r="D73" s="1" t="s">
        <v>1504</v>
      </c>
      <c r="E73" s="4">
        <v>11195.64</v>
      </c>
    </row>
    <row r="74" spans="1:5" x14ac:dyDescent="0.3">
      <c r="A74" s="1" t="s">
        <v>97</v>
      </c>
      <c r="B74" s="1" t="s">
        <v>1483</v>
      </c>
      <c r="C74" s="1" t="s">
        <v>1484</v>
      </c>
      <c r="D74" s="1" t="s">
        <v>1490</v>
      </c>
      <c r="E74" s="4">
        <v>9927.83</v>
      </c>
    </row>
    <row r="75" spans="1:5" x14ac:dyDescent="0.3">
      <c r="A75" s="1" t="s">
        <v>100</v>
      </c>
      <c r="B75" s="1" t="s">
        <v>877</v>
      </c>
      <c r="C75" s="1" t="s">
        <v>878</v>
      </c>
      <c r="D75" s="1" t="s">
        <v>1511</v>
      </c>
      <c r="E75" s="4">
        <v>33000</v>
      </c>
    </row>
    <row r="76" spans="1:5" x14ac:dyDescent="0.3">
      <c r="A76" s="1" t="s">
        <v>100</v>
      </c>
      <c r="B76" s="1" t="s">
        <v>877</v>
      </c>
      <c r="C76" s="1" t="s">
        <v>878</v>
      </c>
      <c r="D76" s="1" t="s">
        <v>1543</v>
      </c>
      <c r="E76" s="4">
        <v>2100</v>
      </c>
    </row>
    <row r="77" spans="1:5" x14ac:dyDescent="0.3">
      <c r="A77" s="1" t="s">
        <v>100</v>
      </c>
      <c r="B77" s="1" t="s">
        <v>357</v>
      </c>
      <c r="C77" s="1" t="s">
        <v>358</v>
      </c>
      <c r="D77" s="1" t="s">
        <v>1507</v>
      </c>
      <c r="E77" s="4">
        <v>30000</v>
      </c>
    </row>
    <row r="78" spans="1:5" x14ac:dyDescent="0.3">
      <c r="A78" s="1" t="s">
        <v>707</v>
      </c>
      <c r="B78" s="1" t="s">
        <v>1459</v>
      </c>
      <c r="C78" s="1" t="s">
        <v>1460</v>
      </c>
      <c r="D78" s="1" t="s">
        <v>1492</v>
      </c>
      <c r="E78" s="4">
        <v>12800</v>
      </c>
    </row>
    <row r="79" spans="1:5" x14ac:dyDescent="0.3">
      <c r="A79" s="1" t="s">
        <v>707</v>
      </c>
      <c r="B79" s="1" t="s">
        <v>1459</v>
      </c>
      <c r="C79" s="1" t="s">
        <v>1460</v>
      </c>
      <c r="D79" s="1" t="s">
        <v>1544</v>
      </c>
      <c r="E79" s="4">
        <v>49841</v>
      </c>
    </row>
    <row r="80" spans="1:5" x14ac:dyDescent="0.3">
      <c r="A80" s="1" t="s">
        <v>707</v>
      </c>
      <c r="B80" s="1" t="s">
        <v>1459</v>
      </c>
      <c r="C80" s="1" t="s">
        <v>1460</v>
      </c>
      <c r="D80" s="1" t="s">
        <v>1545</v>
      </c>
      <c r="E80" s="4">
        <v>30600</v>
      </c>
    </row>
    <row r="81" spans="1:5" x14ac:dyDescent="0.3">
      <c r="A81" s="1" t="s">
        <v>707</v>
      </c>
      <c r="B81" s="1" t="s">
        <v>708</v>
      </c>
      <c r="C81" s="1" t="s">
        <v>709</v>
      </c>
      <c r="D81" s="1" t="s">
        <v>1492</v>
      </c>
      <c r="E81" s="4">
        <v>150000</v>
      </c>
    </row>
    <row r="82" spans="1:5" x14ac:dyDescent="0.3">
      <c r="A82" s="1" t="s">
        <v>97</v>
      </c>
      <c r="B82" s="1" t="s">
        <v>887</v>
      </c>
      <c r="C82" s="1" t="s">
        <v>888</v>
      </c>
      <c r="D82" s="1" t="s">
        <v>1491</v>
      </c>
      <c r="E82" s="4">
        <v>17501</v>
      </c>
    </row>
    <row r="83" spans="1:5" x14ac:dyDescent="0.3">
      <c r="A83" s="1" t="s">
        <v>100</v>
      </c>
      <c r="B83" s="1" t="s">
        <v>1546</v>
      </c>
      <c r="C83" s="1" t="s">
        <v>1547</v>
      </c>
      <c r="D83" s="1" t="s">
        <v>1498</v>
      </c>
      <c r="E83" s="4">
        <v>43168</v>
      </c>
    </row>
    <row r="84" spans="1:5" x14ac:dyDescent="0.3">
      <c r="A84" s="1" t="s">
        <v>100</v>
      </c>
      <c r="B84" s="1" t="s">
        <v>1546</v>
      </c>
      <c r="C84" s="1" t="s">
        <v>1547</v>
      </c>
      <c r="D84" s="1" t="s">
        <v>1510</v>
      </c>
      <c r="E84" s="4">
        <v>2533.1999999999998</v>
      </c>
    </row>
    <row r="85" spans="1:5" x14ac:dyDescent="0.3">
      <c r="A85" s="1" t="s">
        <v>100</v>
      </c>
      <c r="B85" s="1" t="s">
        <v>1066</v>
      </c>
      <c r="C85" s="1" t="s">
        <v>1067</v>
      </c>
      <c r="D85" s="1" t="s">
        <v>1490</v>
      </c>
      <c r="E85" s="4">
        <v>18923.57</v>
      </c>
    </row>
    <row r="86" spans="1:5" x14ac:dyDescent="0.3">
      <c r="A86" s="1" t="s">
        <v>97</v>
      </c>
      <c r="B86" s="1" t="s">
        <v>717</v>
      </c>
      <c r="C86" s="1" t="s">
        <v>718</v>
      </c>
      <c r="D86" s="1" t="s">
        <v>1490</v>
      </c>
      <c r="E86" s="4">
        <v>39792.89</v>
      </c>
    </row>
    <row r="87" spans="1:5" x14ac:dyDescent="0.3">
      <c r="A87" s="1" t="s">
        <v>97</v>
      </c>
      <c r="B87" s="1" t="s">
        <v>717</v>
      </c>
      <c r="C87" s="1" t="s">
        <v>718</v>
      </c>
      <c r="D87" s="1" t="s">
        <v>1498</v>
      </c>
      <c r="E87" s="4">
        <v>205678.56</v>
      </c>
    </row>
    <row r="88" spans="1:5" x14ac:dyDescent="0.3">
      <c r="A88" s="1" t="s">
        <v>100</v>
      </c>
      <c r="B88" s="1" t="s">
        <v>368</v>
      </c>
      <c r="C88" s="1" t="s">
        <v>369</v>
      </c>
      <c r="D88" s="1" t="s">
        <v>1528</v>
      </c>
      <c r="E88" s="4">
        <v>50000.06</v>
      </c>
    </row>
    <row r="89" spans="1:5" x14ac:dyDescent="0.3">
      <c r="A89" s="1" t="s">
        <v>100</v>
      </c>
      <c r="B89" s="1" t="s">
        <v>368</v>
      </c>
      <c r="C89" s="1" t="s">
        <v>369</v>
      </c>
      <c r="D89" s="1" t="s">
        <v>1510</v>
      </c>
      <c r="E89" s="4">
        <v>916.63</v>
      </c>
    </row>
    <row r="90" spans="1:5" x14ac:dyDescent="0.3">
      <c r="A90" s="1" t="s">
        <v>100</v>
      </c>
      <c r="B90" s="1" t="s">
        <v>885</v>
      </c>
      <c r="C90" s="1" t="s">
        <v>886</v>
      </c>
      <c r="D90" s="1" t="s">
        <v>1504</v>
      </c>
      <c r="E90" s="4">
        <v>13668.26</v>
      </c>
    </row>
    <row r="91" spans="1:5" x14ac:dyDescent="0.3">
      <c r="A91" s="1" t="s">
        <v>100</v>
      </c>
      <c r="B91" s="1" t="s">
        <v>1051</v>
      </c>
      <c r="C91" s="1" t="s">
        <v>1052</v>
      </c>
      <c r="D91" s="1" t="s">
        <v>1491</v>
      </c>
      <c r="E91" s="4">
        <v>90715.73</v>
      </c>
    </row>
    <row r="92" spans="1:5" x14ac:dyDescent="0.3">
      <c r="A92" s="1" t="s">
        <v>100</v>
      </c>
      <c r="B92" s="1" t="s">
        <v>1281</v>
      </c>
      <c r="C92" s="1" t="s">
        <v>1282</v>
      </c>
      <c r="D92" s="1" t="s">
        <v>1504</v>
      </c>
      <c r="E92" s="4">
        <v>11752.94</v>
      </c>
    </row>
    <row r="93" spans="1:5" x14ac:dyDescent="0.3">
      <c r="A93" s="1" t="s">
        <v>169</v>
      </c>
      <c r="B93" s="1" t="s">
        <v>1548</v>
      </c>
      <c r="C93" s="1" t="s">
        <v>1549</v>
      </c>
      <c r="D93" s="1" t="s">
        <v>1491</v>
      </c>
      <c r="E93" s="4">
        <v>35000</v>
      </c>
    </row>
    <row r="94" spans="1:5" x14ac:dyDescent="0.3">
      <c r="A94" s="1" t="s">
        <v>169</v>
      </c>
      <c r="B94" s="1" t="s">
        <v>1548</v>
      </c>
      <c r="C94" s="1" t="s">
        <v>1549</v>
      </c>
      <c r="D94" s="1" t="s">
        <v>1550</v>
      </c>
      <c r="E94" s="4">
        <v>3602.89</v>
      </c>
    </row>
    <row r="95" spans="1:5" x14ac:dyDescent="0.3">
      <c r="A95" s="1" t="s">
        <v>1055</v>
      </c>
      <c r="B95" s="1" t="s">
        <v>1056</v>
      </c>
      <c r="C95" s="1" t="s">
        <v>1057</v>
      </c>
      <c r="D95" s="1" t="s">
        <v>1528</v>
      </c>
      <c r="E95" s="4">
        <v>50000</v>
      </c>
    </row>
    <row r="96" spans="1:5" x14ac:dyDescent="0.3">
      <c r="A96" s="1" t="s">
        <v>97</v>
      </c>
      <c r="B96" s="1" t="s">
        <v>1072</v>
      </c>
      <c r="C96" s="1" t="s">
        <v>1073</v>
      </c>
      <c r="D96" s="1" t="s">
        <v>1504</v>
      </c>
      <c r="E96" s="4">
        <v>14268.46</v>
      </c>
    </row>
    <row r="97" spans="1:5" x14ac:dyDescent="0.3">
      <c r="A97" s="1" t="s">
        <v>97</v>
      </c>
      <c r="B97" s="1" t="s">
        <v>724</v>
      </c>
      <c r="C97" s="1" t="s">
        <v>725</v>
      </c>
      <c r="D97" s="1" t="s">
        <v>1507</v>
      </c>
      <c r="E97" s="4">
        <v>145608.76</v>
      </c>
    </row>
    <row r="98" spans="1:5" x14ac:dyDescent="0.3">
      <c r="A98" s="1" t="s">
        <v>97</v>
      </c>
      <c r="B98" s="1" t="s">
        <v>1551</v>
      </c>
      <c r="C98" s="1" t="s">
        <v>1552</v>
      </c>
      <c r="D98" s="1" t="s">
        <v>1491</v>
      </c>
      <c r="E98" s="4">
        <v>52784.58</v>
      </c>
    </row>
    <row r="99" spans="1:5" x14ac:dyDescent="0.3">
      <c r="A99" s="1" t="s">
        <v>97</v>
      </c>
      <c r="B99" s="1" t="s">
        <v>1551</v>
      </c>
      <c r="C99" s="1" t="s">
        <v>1552</v>
      </c>
      <c r="D99" s="1" t="s">
        <v>1507</v>
      </c>
      <c r="E99" s="4">
        <v>353037.1</v>
      </c>
    </row>
    <row r="100" spans="1:5" x14ac:dyDescent="0.3">
      <c r="A100" s="1" t="s">
        <v>97</v>
      </c>
      <c r="B100" s="1" t="s">
        <v>1551</v>
      </c>
      <c r="C100" s="1" t="s">
        <v>1552</v>
      </c>
      <c r="D100" s="1" t="s">
        <v>1498</v>
      </c>
      <c r="E100" s="4">
        <v>131161.53</v>
      </c>
    </row>
    <row r="101" spans="1:5" x14ac:dyDescent="0.3">
      <c r="A101" s="1" t="s">
        <v>97</v>
      </c>
      <c r="B101" s="1" t="s">
        <v>34</v>
      </c>
      <c r="C101" s="1" t="s">
        <v>35</v>
      </c>
      <c r="D101" s="1" t="s">
        <v>1550</v>
      </c>
      <c r="E101" s="4">
        <v>706.72</v>
      </c>
    </row>
    <row r="102" spans="1:5" x14ac:dyDescent="0.3">
      <c r="A102" s="1" t="s">
        <v>100</v>
      </c>
      <c r="B102" s="1" t="s">
        <v>897</v>
      </c>
      <c r="C102" s="1" t="s">
        <v>898</v>
      </c>
      <c r="D102" s="1" t="s">
        <v>1512</v>
      </c>
      <c r="E102" s="4">
        <v>572.72</v>
      </c>
    </row>
    <row r="103" spans="1:5" x14ac:dyDescent="0.3">
      <c r="A103" s="1" t="s">
        <v>100</v>
      </c>
      <c r="B103" s="1" t="s">
        <v>897</v>
      </c>
      <c r="C103" s="1" t="s">
        <v>898</v>
      </c>
      <c r="D103" s="1" t="s">
        <v>1514</v>
      </c>
      <c r="E103" s="4">
        <v>4340000</v>
      </c>
    </row>
    <row r="104" spans="1:5" x14ac:dyDescent="0.3">
      <c r="A104" s="1" t="s">
        <v>100</v>
      </c>
      <c r="B104" s="1" t="s">
        <v>897</v>
      </c>
      <c r="C104" s="1" t="s">
        <v>898</v>
      </c>
      <c r="D104" s="1" t="s">
        <v>1511</v>
      </c>
      <c r="E104" s="4">
        <v>5515.33</v>
      </c>
    </row>
    <row r="105" spans="1:5" x14ac:dyDescent="0.3">
      <c r="A105" s="1" t="s">
        <v>100</v>
      </c>
      <c r="B105" s="1" t="s">
        <v>1475</v>
      </c>
      <c r="C105" s="1" t="s">
        <v>1476</v>
      </c>
      <c r="D105" s="1" t="s">
        <v>1490</v>
      </c>
      <c r="E105" s="4">
        <v>0.01</v>
      </c>
    </row>
    <row r="106" spans="1:5" x14ac:dyDescent="0.3">
      <c r="A106" s="1" t="s">
        <v>100</v>
      </c>
      <c r="B106" s="1" t="s">
        <v>535</v>
      </c>
      <c r="C106" s="1" t="s">
        <v>536</v>
      </c>
      <c r="D106" s="1" t="s">
        <v>1491</v>
      </c>
      <c r="E106" s="4">
        <v>8421.07</v>
      </c>
    </row>
    <row r="107" spans="1:5" x14ac:dyDescent="0.3">
      <c r="A107" s="1" t="s">
        <v>100</v>
      </c>
      <c r="B107" s="1" t="s">
        <v>535</v>
      </c>
      <c r="C107" s="1" t="s">
        <v>536</v>
      </c>
      <c r="D107" s="1" t="s">
        <v>1512</v>
      </c>
      <c r="E107" s="4">
        <v>210.48</v>
      </c>
    </row>
    <row r="108" spans="1:5" x14ac:dyDescent="0.3">
      <c r="A108" s="1" t="s">
        <v>1517</v>
      </c>
      <c r="B108" s="1" t="s">
        <v>1518</v>
      </c>
      <c r="C108" s="1" t="s">
        <v>1519</v>
      </c>
      <c r="D108" s="1" t="s">
        <v>1550</v>
      </c>
      <c r="E108" s="4">
        <v>560.35</v>
      </c>
    </row>
    <row r="109" spans="1:5" x14ac:dyDescent="0.3">
      <c r="A109" s="1" t="s">
        <v>100</v>
      </c>
      <c r="B109" s="1" t="s">
        <v>1520</v>
      </c>
      <c r="C109" s="1" t="s">
        <v>1521</v>
      </c>
      <c r="D109" s="1" t="s">
        <v>1490</v>
      </c>
      <c r="E109" s="4">
        <v>572772.04</v>
      </c>
    </row>
    <row r="110" spans="1:5" x14ac:dyDescent="0.3">
      <c r="A110" s="1" t="s">
        <v>97</v>
      </c>
      <c r="B110" s="1" t="s">
        <v>1553</v>
      </c>
      <c r="C110" s="1" t="s">
        <v>1554</v>
      </c>
      <c r="D110" s="1" t="s">
        <v>1511</v>
      </c>
      <c r="E110" s="4">
        <v>16000</v>
      </c>
    </row>
    <row r="111" spans="1:5" x14ac:dyDescent="0.3">
      <c r="A111" s="1" t="s">
        <v>100</v>
      </c>
      <c r="B111" s="1" t="s">
        <v>1555</v>
      </c>
      <c r="C111" s="1" t="s">
        <v>1556</v>
      </c>
      <c r="D111" s="1" t="s">
        <v>1490</v>
      </c>
      <c r="E111" s="4">
        <v>65119.9</v>
      </c>
    </row>
    <row r="112" spans="1:5" x14ac:dyDescent="0.3">
      <c r="A112" s="1" t="s">
        <v>97</v>
      </c>
      <c r="B112" s="1" t="s">
        <v>1557</v>
      </c>
      <c r="C112" s="1" t="s">
        <v>1558</v>
      </c>
      <c r="D112" s="1" t="s">
        <v>1491</v>
      </c>
      <c r="E112" s="4">
        <v>32510.1</v>
      </c>
    </row>
    <row r="113" spans="1:5" x14ac:dyDescent="0.3">
      <c r="A113" s="1" t="s">
        <v>100</v>
      </c>
      <c r="B113" s="1" t="s">
        <v>1289</v>
      </c>
      <c r="C113" s="1" t="s">
        <v>1290</v>
      </c>
      <c r="D113" s="1" t="s">
        <v>1512</v>
      </c>
      <c r="E113" s="4">
        <v>209.31</v>
      </c>
    </row>
    <row r="114" spans="1:5" x14ac:dyDescent="0.3">
      <c r="A114" s="1" t="s">
        <v>97</v>
      </c>
      <c r="B114" s="1" t="s">
        <v>1526</v>
      </c>
      <c r="C114" s="1" t="s">
        <v>1527</v>
      </c>
      <c r="D114" s="1" t="s">
        <v>1488</v>
      </c>
      <c r="E114" s="4">
        <v>330000</v>
      </c>
    </row>
    <row r="115" spans="1:5" x14ac:dyDescent="0.3">
      <c r="A115" s="1" t="s">
        <v>100</v>
      </c>
      <c r="B115" s="1" t="s">
        <v>1293</v>
      </c>
      <c r="C115" s="1" t="s">
        <v>1294</v>
      </c>
      <c r="D115" s="1" t="s">
        <v>1491</v>
      </c>
      <c r="E115" s="4">
        <v>166273.35999999999</v>
      </c>
    </row>
    <row r="116" spans="1:5" x14ac:dyDescent="0.3">
      <c r="A116" s="1" t="s">
        <v>100</v>
      </c>
      <c r="B116" s="1" t="s">
        <v>539</v>
      </c>
      <c r="C116" s="1" t="s">
        <v>540</v>
      </c>
      <c r="D116" s="1" t="s">
        <v>1498</v>
      </c>
      <c r="E116" s="4">
        <v>29363.97</v>
      </c>
    </row>
    <row r="117" spans="1:5" x14ac:dyDescent="0.3">
      <c r="A117" s="1" t="s">
        <v>100</v>
      </c>
      <c r="B117" s="1" t="s">
        <v>1559</v>
      </c>
      <c r="C117" s="1" t="s">
        <v>1560</v>
      </c>
      <c r="D117" s="1" t="s">
        <v>1507</v>
      </c>
      <c r="E117" s="4">
        <v>2671776</v>
      </c>
    </row>
    <row r="118" spans="1:5" x14ac:dyDescent="0.3">
      <c r="A118" s="1" t="s">
        <v>100</v>
      </c>
      <c r="B118" s="1" t="s">
        <v>1535</v>
      </c>
      <c r="C118" s="1" t="s">
        <v>1536</v>
      </c>
      <c r="D118" s="1" t="s">
        <v>1491</v>
      </c>
      <c r="E118" s="4">
        <v>44444.45</v>
      </c>
    </row>
    <row r="119" spans="1:5" x14ac:dyDescent="0.3">
      <c r="A119" s="1" t="s">
        <v>97</v>
      </c>
      <c r="B119" s="1" t="s">
        <v>726</v>
      </c>
      <c r="C119" s="1" t="s">
        <v>727</v>
      </c>
      <c r="D119" s="1" t="s">
        <v>1507</v>
      </c>
      <c r="E119" s="4">
        <v>10000.01</v>
      </c>
    </row>
    <row r="120" spans="1:5" x14ac:dyDescent="0.3">
      <c r="A120" s="1" t="s">
        <v>97</v>
      </c>
      <c r="B120" s="1" t="s">
        <v>726</v>
      </c>
      <c r="C120" s="1" t="s">
        <v>727</v>
      </c>
      <c r="D120" s="1" t="s">
        <v>1498</v>
      </c>
      <c r="E120" s="4">
        <v>11569.6</v>
      </c>
    </row>
    <row r="121" spans="1:5" x14ac:dyDescent="0.3">
      <c r="A121" s="1" t="s">
        <v>100</v>
      </c>
      <c r="B121" s="1" t="s">
        <v>1537</v>
      </c>
      <c r="C121" s="1" t="s">
        <v>1538</v>
      </c>
      <c r="D121" s="1" t="s">
        <v>1550</v>
      </c>
      <c r="E121" s="4">
        <v>216820.25</v>
      </c>
    </row>
    <row r="122" spans="1:5" x14ac:dyDescent="0.3">
      <c r="A122" s="1" t="s">
        <v>97</v>
      </c>
      <c r="B122" s="1" t="s">
        <v>730</v>
      </c>
      <c r="C122" s="1" t="s">
        <v>731</v>
      </c>
      <c r="D122" s="1" t="s">
        <v>1514</v>
      </c>
      <c r="E122" s="4">
        <v>120000</v>
      </c>
    </row>
    <row r="123" spans="1:5" x14ac:dyDescent="0.3">
      <c r="A123" s="1" t="s">
        <v>100</v>
      </c>
      <c r="B123" s="1" t="s">
        <v>1561</v>
      </c>
      <c r="C123" s="1" t="s">
        <v>1562</v>
      </c>
      <c r="D123" s="1" t="s">
        <v>1563</v>
      </c>
      <c r="E123" s="4">
        <v>6250</v>
      </c>
    </row>
    <row r="124" spans="1:5" x14ac:dyDescent="0.3">
      <c r="A124" s="1" t="s">
        <v>100</v>
      </c>
      <c r="B124" s="1" t="s">
        <v>1561</v>
      </c>
      <c r="C124" s="1" t="s">
        <v>1562</v>
      </c>
      <c r="D124" s="1" t="s">
        <v>1512</v>
      </c>
      <c r="E124" s="4">
        <v>19000</v>
      </c>
    </row>
    <row r="125" spans="1:5" x14ac:dyDescent="0.3">
      <c r="A125" s="1" t="s">
        <v>100</v>
      </c>
      <c r="B125" s="1" t="s">
        <v>742</v>
      </c>
      <c r="C125" s="1" t="s">
        <v>743</v>
      </c>
      <c r="D125" s="1" t="s">
        <v>1504</v>
      </c>
      <c r="E125" s="4">
        <v>1919.14</v>
      </c>
    </row>
    <row r="126" spans="1:5" x14ac:dyDescent="0.3">
      <c r="A126" s="1" t="s">
        <v>100</v>
      </c>
      <c r="B126" s="1" t="s">
        <v>909</v>
      </c>
      <c r="C126" s="1" t="s">
        <v>910</v>
      </c>
      <c r="D126" s="1" t="s">
        <v>1507</v>
      </c>
      <c r="E126" s="4">
        <v>170729.56</v>
      </c>
    </row>
    <row r="127" spans="1:5" x14ac:dyDescent="0.3">
      <c r="A127" s="1" t="s">
        <v>100</v>
      </c>
      <c r="B127" s="1" t="s">
        <v>909</v>
      </c>
      <c r="C127" s="1" t="s">
        <v>910</v>
      </c>
      <c r="D127" s="1" t="s">
        <v>1564</v>
      </c>
      <c r="E127" s="4">
        <v>12631.32</v>
      </c>
    </row>
    <row r="128" spans="1:5" x14ac:dyDescent="0.3">
      <c r="A128" s="1" t="s">
        <v>97</v>
      </c>
      <c r="B128" s="1" t="s">
        <v>1084</v>
      </c>
      <c r="C128" s="1" t="s">
        <v>1085</v>
      </c>
      <c r="D128" s="1" t="s">
        <v>1540</v>
      </c>
      <c r="E128" s="4">
        <v>9631.4</v>
      </c>
    </row>
    <row r="129" spans="1:5" x14ac:dyDescent="0.3">
      <c r="A129" s="1" t="s">
        <v>97</v>
      </c>
      <c r="B129" s="1" t="s">
        <v>734</v>
      </c>
      <c r="C129" s="1" t="s">
        <v>735</v>
      </c>
      <c r="D129" s="1" t="s">
        <v>1488</v>
      </c>
      <c r="E129" s="4">
        <v>1740</v>
      </c>
    </row>
    <row r="130" spans="1:5" x14ac:dyDescent="0.3">
      <c r="A130" s="1" t="s">
        <v>100</v>
      </c>
      <c r="B130" s="1" t="s">
        <v>907</v>
      </c>
      <c r="C130" s="1" t="s">
        <v>908</v>
      </c>
      <c r="D130" s="1" t="s">
        <v>1491</v>
      </c>
      <c r="E130" s="4">
        <v>538586.89</v>
      </c>
    </row>
    <row r="131" spans="1:5" x14ac:dyDescent="0.3">
      <c r="A131" s="1" t="s">
        <v>100</v>
      </c>
      <c r="B131" s="1" t="s">
        <v>907</v>
      </c>
      <c r="C131" s="1" t="s">
        <v>908</v>
      </c>
      <c r="D131" s="1" t="s">
        <v>1514</v>
      </c>
      <c r="E131" s="4">
        <v>621646.75</v>
      </c>
    </row>
    <row r="132" spans="1:5" x14ac:dyDescent="0.3">
      <c r="A132" s="1" t="s">
        <v>100</v>
      </c>
      <c r="B132" s="1" t="s">
        <v>907</v>
      </c>
      <c r="C132" s="1" t="s">
        <v>908</v>
      </c>
      <c r="D132" s="1" t="s">
        <v>1565</v>
      </c>
      <c r="E132" s="4">
        <v>2623.09</v>
      </c>
    </row>
    <row r="133" spans="1:5" x14ac:dyDescent="0.3">
      <c r="A133" s="1" t="s">
        <v>100</v>
      </c>
      <c r="B133" s="1" t="s">
        <v>202</v>
      </c>
      <c r="C133" s="1" t="s">
        <v>203</v>
      </c>
      <c r="D133" s="1" t="s">
        <v>1566</v>
      </c>
      <c r="E133" s="4">
        <v>9358.27</v>
      </c>
    </row>
    <row r="134" spans="1:5" x14ac:dyDescent="0.3">
      <c r="A134" s="1" t="s">
        <v>100</v>
      </c>
      <c r="B134" s="1" t="s">
        <v>202</v>
      </c>
      <c r="C134" s="1" t="s">
        <v>203</v>
      </c>
      <c r="D134" s="1" t="s">
        <v>1522</v>
      </c>
      <c r="E134" s="4">
        <v>134.94</v>
      </c>
    </row>
    <row r="135" spans="1:5" x14ac:dyDescent="0.3">
      <c r="A135" s="1" t="s">
        <v>118</v>
      </c>
      <c r="B135" s="1" t="s">
        <v>654</v>
      </c>
      <c r="C135" s="1" t="s">
        <v>655</v>
      </c>
      <c r="D135" s="1" t="s">
        <v>1514</v>
      </c>
      <c r="E135" s="4">
        <v>8856954.1699999999</v>
      </c>
    </row>
    <row r="136" spans="1:5" x14ac:dyDescent="0.3">
      <c r="A136" s="1" t="s">
        <v>118</v>
      </c>
      <c r="B136" s="1" t="s">
        <v>654</v>
      </c>
      <c r="C136" s="1" t="s">
        <v>655</v>
      </c>
      <c r="D136" s="1" t="s">
        <v>1498</v>
      </c>
      <c r="E136" s="4">
        <v>1280892.78</v>
      </c>
    </row>
    <row r="137" spans="1:5" x14ac:dyDescent="0.3">
      <c r="A137" s="1" t="s">
        <v>100</v>
      </c>
      <c r="B137" s="1" t="s">
        <v>1494</v>
      </c>
      <c r="C137" s="1" t="s">
        <v>1495</v>
      </c>
      <c r="D137" s="1" t="s">
        <v>1514</v>
      </c>
      <c r="E137" s="4">
        <v>108860</v>
      </c>
    </row>
    <row r="138" spans="1:5" x14ac:dyDescent="0.3">
      <c r="A138" s="1" t="s">
        <v>97</v>
      </c>
      <c r="B138" s="1" t="s">
        <v>339</v>
      </c>
      <c r="C138" s="1" t="s">
        <v>340</v>
      </c>
      <c r="D138" s="1" t="s">
        <v>1514</v>
      </c>
      <c r="E138" s="4">
        <v>135000</v>
      </c>
    </row>
    <row r="139" spans="1:5" x14ac:dyDescent="0.3">
      <c r="A139" s="1" t="s">
        <v>97</v>
      </c>
      <c r="B139" s="1" t="s">
        <v>1043</v>
      </c>
      <c r="C139" s="1" t="s">
        <v>1044</v>
      </c>
      <c r="D139" s="1" t="s">
        <v>1507</v>
      </c>
      <c r="E139" s="4">
        <v>175000</v>
      </c>
    </row>
    <row r="140" spans="1:5" x14ac:dyDescent="0.3">
      <c r="A140" s="1" t="s">
        <v>169</v>
      </c>
      <c r="B140" s="1" t="s">
        <v>172</v>
      </c>
      <c r="C140" s="1" t="s">
        <v>173</v>
      </c>
      <c r="D140" s="1" t="s">
        <v>1507</v>
      </c>
      <c r="E140" s="4">
        <v>4000</v>
      </c>
    </row>
    <row r="141" spans="1:5" x14ac:dyDescent="0.3">
      <c r="A141" s="1" t="s">
        <v>169</v>
      </c>
      <c r="B141" s="1" t="s">
        <v>172</v>
      </c>
      <c r="C141" s="1" t="s">
        <v>173</v>
      </c>
      <c r="D141" s="1" t="s">
        <v>1514</v>
      </c>
      <c r="E141" s="4">
        <v>7000</v>
      </c>
    </row>
    <row r="142" spans="1:5" x14ac:dyDescent="0.3">
      <c r="A142" s="1" t="s">
        <v>97</v>
      </c>
      <c r="B142" s="1" t="s">
        <v>868</v>
      </c>
      <c r="C142" s="1" t="s">
        <v>869</v>
      </c>
      <c r="D142" s="1" t="s">
        <v>1491</v>
      </c>
      <c r="E142" s="4">
        <v>1</v>
      </c>
    </row>
    <row r="143" spans="1:5" x14ac:dyDescent="0.3">
      <c r="A143" s="1" t="s">
        <v>97</v>
      </c>
      <c r="B143" s="1" t="s">
        <v>186</v>
      </c>
      <c r="C143" s="1" t="s">
        <v>187</v>
      </c>
      <c r="D143" s="1" t="s">
        <v>1490</v>
      </c>
      <c r="E143" s="4">
        <v>7941.43</v>
      </c>
    </row>
    <row r="144" spans="1:5" x14ac:dyDescent="0.3">
      <c r="A144" s="1" t="s">
        <v>97</v>
      </c>
      <c r="B144" s="1" t="s">
        <v>521</v>
      </c>
      <c r="C144" s="1" t="s">
        <v>522</v>
      </c>
      <c r="D144" s="1" t="s">
        <v>1490</v>
      </c>
      <c r="E144" s="4">
        <v>7135.43</v>
      </c>
    </row>
    <row r="145" spans="1:5" x14ac:dyDescent="0.3">
      <c r="A145" s="1" t="s">
        <v>100</v>
      </c>
      <c r="B145" s="1" t="s">
        <v>1499</v>
      </c>
      <c r="C145" s="1" t="s">
        <v>1500</v>
      </c>
      <c r="D145" s="1" t="s">
        <v>1510</v>
      </c>
      <c r="E145" s="4">
        <v>681.99</v>
      </c>
    </row>
    <row r="146" spans="1:5" x14ac:dyDescent="0.3">
      <c r="A146" s="1" t="s">
        <v>100</v>
      </c>
      <c r="B146" s="1" t="s">
        <v>1047</v>
      </c>
      <c r="C146" s="1" t="s">
        <v>1048</v>
      </c>
      <c r="D146" s="1" t="s">
        <v>1507</v>
      </c>
      <c r="E146" s="4">
        <v>1200000</v>
      </c>
    </row>
    <row r="147" spans="1:5" x14ac:dyDescent="0.3">
      <c r="A147" s="1" t="s">
        <v>100</v>
      </c>
      <c r="B147" s="1" t="s">
        <v>1047</v>
      </c>
      <c r="C147" s="1" t="s">
        <v>1048</v>
      </c>
      <c r="D147" s="1" t="s">
        <v>1511</v>
      </c>
      <c r="E147" s="4">
        <v>5000.01</v>
      </c>
    </row>
    <row r="148" spans="1:5" x14ac:dyDescent="0.3">
      <c r="A148" s="1" t="s">
        <v>100</v>
      </c>
      <c r="B148" s="1" t="s">
        <v>1047</v>
      </c>
      <c r="C148" s="1" t="s">
        <v>1048</v>
      </c>
      <c r="D148" s="1" t="s">
        <v>1550</v>
      </c>
      <c r="E148" s="4">
        <v>43560.69</v>
      </c>
    </row>
    <row r="149" spans="1:5" x14ac:dyDescent="0.3">
      <c r="A149" s="1" t="s">
        <v>100</v>
      </c>
      <c r="B149" s="1" t="s">
        <v>877</v>
      </c>
      <c r="C149" s="1" t="s">
        <v>878</v>
      </c>
      <c r="D149" s="1" t="s">
        <v>1540</v>
      </c>
      <c r="E149" s="4">
        <v>750</v>
      </c>
    </row>
    <row r="150" spans="1:5" x14ac:dyDescent="0.3">
      <c r="A150" s="1" t="s">
        <v>100</v>
      </c>
      <c r="B150" s="1" t="s">
        <v>877</v>
      </c>
      <c r="C150" s="1" t="s">
        <v>878</v>
      </c>
      <c r="D150" s="1" t="s">
        <v>1498</v>
      </c>
      <c r="E150" s="4">
        <v>8677.2000000000007</v>
      </c>
    </row>
    <row r="151" spans="1:5" x14ac:dyDescent="0.3">
      <c r="A151" s="1" t="s">
        <v>707</v>
      </c>
      <c r="B151" s="1" t="s">
        <v>1459</v>
      </c>
      <c r="C151" s="1" t="s">
        <v>1460</v>
      </c>
      <c r="D151" s="1" t="s">
        <v>1567</v>
      </c>
      <c r="E151" s="4">
        <v>7824</v>
      </c>
    </row>
    <row r="152" spans="1:5" x14ac:dyDescent="0.3">
      <c r="A152" s="1" t="s">
        <v>707</v>
      </c>
      <c r="B152" s="1" t="s">
        <v>708</v>
      </c>
      <c r="C152" s="1" t="s">
        <v>709</v>
      </c>
      <c r="D152" s="1" t="s">
        <v>1564</v>
      </c>
      <c r="E152" s="4">
        <v>188976</v>
      </c>
    </row>
    <row r="153" spans="1:5" x14ac:dyDescent="0.3">
      <c r="A153" s="1" t="s">
        <v>100</v>
      </c>
      <c r="B153" s="1" t="s">
        <v>386</v>
      </c>
      <c r="C153" s="1" t="s">
        <v>387</v>
      </c>
      <c r="D153" s="1" t="s">
        <v>1550</v>
      </c>
      <c r="E153" s="4">
        <v>4308.82</v>
      </c>
    </row>
    <row r="154" spans="1:5" x14ac:dyDescent="0.3">
      <c r="A154" s="1" t="s">
        <v>100</v>
      </c>
      <c r="B154" s="1" t="s">
        <v>715</v>
      </c>
      <c r="C154" s="1" t="s">
        <v>716</v>
      </c>
      <c r="D154" s="1" t="s">
        <v>1491</v>
      </c>
      <c r="E154" s="4">
        <v>268831.24</v>
      </c>
    </row>
    <row r="155" spans="1:5" x14ac:dyDescent="0.3">
      <c r="A155" s="1" t="s">
        <v>100</v>
      </c>
      <c r="B155" s="1" t="s">
        <v>529</v>
      </c>
      <c r="C155" s="1" t="s">
        <v>530</v>
      </c>
      <c r="D155" s="1" t="s">
        <v>1528</v>
      </c>
      <c r="E155" s="4">
        <v>20257.13</v>
      </c>
    </row>
    <row r="156" spans="1:5" x14ac:dyDescent="0.3">
      <c r="A156" s="1" t="s">
        <v>100</v>
      </c>
      <c r="B156" s="1" t="s">
        <v>903</v>
      </c>
      <c r="C156" s="1" t="s">
        <v>904</v>
      </c>
      <c r="D156" s="1" t="s">
        <v>1550</v>
      </c>
      <c r="E156" s="4">
        <v>80834.19</v>
      </c>
    </row>
    <row r="157" spans="1:5" x14ac:dyDescent="0.3">
      <c r="A157" s="1" t="s">
        <v>97</v>
      </c>
      <c r="B157" s="1" t="s">
        <v>717</v>
      </c>
      <c r="C157" s="1" t="s">
        <v>718</v>
      </c>
      <c r="D157" s="1" t="s">
        <v>1491</v>
      </c>
      <c r="E157" s="4">
        <v>70273.119999999995</v>
      </c>
    </row>
    <row r="158" spans="1:5" x14ac:dyDescent="0.3">
      <c r="A158" s="1" t="s">
        <v>1449</v>
      </c>
      <c r="B158" s="1" t="s">
        <v>1463</v>
      </c>
      <c r="C158" s="1" t="s">
        <v>1464</v>
      </c>
      <c r="D158" s="1" t="s">
        <v>1511</v>
      </c>
      <c r="E158" s="4">
        <v>12000</v>
      </c>
    </row>
    <row r="159" spans="1:5" x14ac:dyDescent="0.3">
      <c r="A159" s="1" t="s">
        <v>100</v>
      </c>
      <c r="B159" s="1" t="s">
        <v>1568</v>
      </c>
      <c r="C159" s="1" t="s">
        <v>1569</v>
      </c>
      <c r="D159" s="1" t="s">
        <v>1504</v>
      </c>
      <c r="E159" s="4">
        <v>116713.8</v>
      </c>
    </row>
    <row r="160" spans="1:5" x14ac:dyDescent="0.3">
      <c r="A160" s="1" t="s">
        <v>100</v>
      </c>
      <c r="B160" s="1" t="s">
        <v>384</v>
      </c>
      <c r="C160" s="1" t="s">
        <v>385</v>
      </c>
      <c r="D160" s="1" t="s">
        <v>1498</v>
      </c>
      <c r="E160" s="4">
        <v>5098.59</v>
      </c>
    </row>
    <row r="161" spans="1:5" x14ac:dyDescent="0.3">
      <c r="A161" s="1" t="s">
        <v>97</v>
      </c>
      <c r="B161" s="1" t="s">
        <v>531</v>
      </c>
      <c r="C161" s="1" t="s">
        <v>532</v>
      </c>
      <c r="D161" s="1" t="s">
        <v>1512</v>
      </c>
      <c r="E161" s="4">
        <v>600</v>
      </c>
    </row>
    <row r="162" spans="1:5" x14ac:dyDescent="0.3">
      <c r="A162" s="1" t="s">
        <v>97</v>
      </c>
      <c r="B162" s="1" t="s">
        <v>531</v>
      </c>
      <c r="C162" s="1" t="s">
        <v>532</v>
      </c>
      <c r="D162" s="1" t="s">
        <v>1504</v>
      </c>
      <c r="E162" s="4">
        <v>5363.46</v>
      </c>
    </row>
    <row r="163" spans="1:5" x14ac:dyDescent="0.3">
      <c r="A163" s="1" t="s">
        <v>97</v>
      </c>
      <c r="B163" s="1" t="s">
        <v>1570</v>
      </c>
      <c r="C163" s="1" t="s">
        <v>1571</v>
      </c>
      <c r="D163" s="1" t="s">
        <v>1504</v>
      </c>
      <c r="E163" s="4">
        <v>23946.74</v>
      </c>
    </row>
    <row r="164" spans="1:5" x14ac:dyDescent="0.3">
      <c r="A164" s="1" t="s">
        <v>97</v>
      </c>
      <c r="B164" s="1" t="s">
        <v>901</v>
      </c>
      <c r="C164" s="1" t="s">
        <v>902</v>
      </c>
      <c r="D164" s="1" t="s">
        <v>1488</v>
      </c>
      <c r="E164" s="4">
        <v>150000</v>
      </c>
    </row>
    <row r="165" spans="1:5" x14ac:dyDescent="0.3">
      <c r="A165" s="1" t="s">
        <v>97</v>
      </c>
      <c r="B165" s="1" t="s">
        <v>901</v>
      </c>
      <c r="C165" s="1" t="s">
        <v>902</v>
      </c>
      <c r="D165" s="1" t="s">
        <v>1504</v>
      </c>
      <c r="E165" s="4">
        <v>59610.49</v>
      </c>
    </row>
    <row r="166" spans="1:5" x14ac:dyDescent="0.3">
      <c r="A166" s="1" t="s">
        <v>100</v>
      </c>
      <c r="B166" s="1" t="s">
        <v>194</v>
      </c>
      <c r="C166" s="1" t="s">
        <v>195</v>
      </c>
      <c r="D166" s="1" t="s">
        <v>1507</v>
      </c>
      <c r="E166" s="4">
        <v>186674.01</v>
      </c>
    </row>
    <row r="167" spans="1:5" x14ac:dyDescent="0.3">
      <c r="A167" s="1" t="s">
        <v>100</v>
      </c>
      <c r="B167" s="1" t="s">
        <v>1479</v>
      </c>
      <c r="C167" s="1" t="s">
        <v>1480</v>
      </c>
      <c r="D167" s="1" t="s">
        <v>1490</v>
      </c>
      <c r="E167" s="4">
        <v>6667.51</v>
      </c>
    </row>
    <row r="168" spans="1:5" x14ac:dyDescent="0.3">
      <c r="A168" s="1" t="s">
        <v>100</v>
      </c>
      <c r="B168" s="1" t="s">
        <v>1479</v>
      </c>
      <c r="C168" s="1" t="s">
        <v>1480</v>
      </c>
      <c r="D168" s="1" t="s">
        <v>1510</v>
      </c>
      <c r="E168" s="4">
        <v>576.94000000000005</v>
      </c>
    </row>
    <row r="169" spans="1:5" x14ac:dyDescent="0.3">
      <c r="A169" s="1" t="s">
        <v>100</v>
      </c>
      <c r="B169" s="1" t="s">
        <v>722</v>
      </c>
      <c r="C169" s="1" t="s">
        <v>723</v>
      </c>
      <c r="D169" s="1" t="s">
        <v>1512</v>
      </c>
      <c r="E169" s="4">
        <v>210.48</v>
      </c>
    </row>
    <row r="170" spans="1:5" x14ac:dyDescent="0.3">
      <c r="A170" s="1" t="s">
        <v>100</v>
      </c>
      <c r="B170" s="1" t="s">
        <v>722</v>
      </c>
      <c r="C170" s="1" t="s">
        <v>723</v>
      </c>
      <c r="D170" s="1" t="s">
        <v>1504</v>
      </c>
      <c r="E170" s="4">
        <v>4365.54</v>
      </c>
    </row>
    <row r="171" spans="1:5" x14ac:dyDescent="0.3">
      <c r="A171" s="1" t="s">
        <v>97</v>
      </c>
      <c r="B171" s="1" t="s">
        <v>1515</v>
      </c>
      <c r="C171" s="1" t="s">
        <v>1516</v>
      </c>
      <c r="D171" s="1" t="s">
        <v>1490</v>
      </c>
      <c r="E171" s="4">
        <v>27644.26</v>
      </c>
    </row>
    <row r="172" spans="1:5" x14ac:dyDescent="0.3">
      <c r="A172" s="1" t="s">
        <v>97</v>
      </c>
      <c r="B172" s="1" t="s">
        <v>1515</v>
      </c>
      <c r="C172" s="1" t="s">
        <v>1516</v>
      </c>
      <c r="D172" s="1" t="s">
        <v>1513</v>
      </c>
      <c r="E172" s="4">
        <v>-134780.96</v>
      </c>
    </row>
    <row r="173" spans="1:5" x14ac:dyDescent="0.3">
      <c r="A173" s="1" t="s">
        <v>97</v>
      </c>
      <c r="B173" s="1" t="s">
        <v>1285</v>
      </c>
      <c r="C173" s="1" t="s">
        <v>1286</v>
      </c>
      <c r="D173" s="1" t="s">
        <v>1490</v>
      </c>
      <c r="E173" s="4">
        <v>0.56999999999999995</v>
      </c>
    </row>
    <row r="174" spans="1:5" x14ac:dyDescent="0.3">
      <c r="A174" s="1" t="s">
        <v>97</v>
      </c>
      <c r="B174" s="1" t="s">
        <v>200</v>
      </c>
      <c r="C174" s="1" t="s">
        <v>201</v>
      </c>
      <c r="D174" s="1" t="s">
        <v>1504</v>
      </c>
      <c r="E174" s="4">
        <v>2744.34</v>
      </c>
    </row>
    <row r="175" spans="1:5" x14ac:dyDescent="0.3">
      <c r="A175" s="1" t="s">
        <v>1517</v>
      </c>
      <c r="B175" s="1" t="s">
        <v>1572</v>
      </c>
      <c r="C175" s="1" t="s">
        <v>1573</v>
      </c>
      <c r="D175" s="1" t="s">
        <v>1490</v>
      </c>
      <c r="E175" s="4">
        <v>6645.29</v>
      </c>
    </row>
    <row r="176" spans="1:5" x14ac:dyDescent="0.3">
      <c r="A176" s="1" t="s">
        <v>100</v>
      </c>
      <c r="B176" s="1" t="s">
        <v>1076</v>
      </c>
      <c r="C176" s="1" t="s">
        <v>1077</v>
      </c>
      <c r="D176" s="1" t="s">
        <v>1512</v>
      </c>
      <c r="E176" s="4">
        <v>500</v>
      </c>
    </row>
    <row r="177" spans="1:5" x14ac:dyDescent="0.3">
      <c r="A177" s="1" t="s">
        <v>97</v>
      </c>
      <c r="B177" s="1" t="s">
        <v>1574</v>
      </c>
      <c r="C177" s="1" t="s">
        <v>1575</v>
      </c>
      <c r="D177" s="1" t="s">
        <v>1491</v>
      </c>
      <c r="E177" s="4">
        <v>98770.38</v>
      </c>
    </row>
    <row r="178" spans="1:5" x14ac:dyDescent="0.3">
      <c r="A178" s="1" t="s">
        <v>97</v>
      </c>
      <c r="B178" s="1" t="s">
        <v>1574</v>
      </c>
      <c r="C178" s="1" t="s">
        <v>1575</v>
      </c>
      <c r="D178" s="1" t="s">
        <v>1507</v>
      </c>
      <c r="E178" s="4">
        <v>596247.38</v>
      </c>
    </row>
    <row r="179" spans="1:5" x14ac:dyDescent="0.3">
      <c r="A179" s="1" t="s">
        <v>97</v>
      </c>
      <c r="B179" s="1" t="s">
        <v>1574</v>
      </c>
      <c r="C179" s="1" t="s">
        <v>1575</v>
      </c>
      <c r="D179" s="1" t="s">
        <v>1514</v>
      </c>
      <c r="E179" s="4">
        <v>1650430.03</v>
      </c>
    </row>
    <row r="180" spans="1:5" x14ac:dyDescent="0.3">
      <c r="A180" s="1" t="s">
        <v>97</v>
      </c>
      <c r="B180" s="1" t="s">
        <v>1574</v>
      </c>
      <c r="C180" s="1" t="s">
        <v>1575</v>
      </c>
      <c r="D180" s="1" t="s">
        <v>1490</v>
      </c>
      <c r="E180" s="4">
        <v>55929.75</v>
      </c>
    </row>
    <row r="181" spans="1:5" x14ac:dyDescent="0.3">
      <c r="A181" s="1" t="s">
        <v>97</v>
      </c>
      <c r="B181" s="1" t="s">
        <v>1553</v>
      </c>
      <c r="C181" s="1" t="s">
        <v>1554</v>
      </c>
      <c r="D181" s="1" t="s">
        <v>1488</v>
      </c>
      <c r="E181" s="4">
        <v>370559.08</v>
      </c>
    </row>
    <row r="182" spans="1:5" x14ac:dyDescent="0.3">
      <c r="A182" s="1" t="s">
        <v>100</v>
      </c>
      <c r="B182" s="1" t="s">
        <v>1555</v>
      </c>
      <c r="C182" s="1" t="s">
        <v>1556</v>
      </c>
      <c r="D182" s="1" t="s">
        <v>1504</v>
      </c>
      <c r="E182" s="4">
        <v>57371.199999999997</v>
      </c>
    </row>
    <row r="183" spans="1:5" x14ac:dyDescent="0.3">
      <c r="A183" s="1" t="s">
        <v>97</v>
      </c>
      <c r="B183" s="1" t="s">
        <v>1557</v>
      </c>
      <c r="C183" s="1" t="s">
        <v>1558</v>
      </c>
      <c r="D183" s="1" t="s">
        <v>1504</v>
      </c>
      <c r="E183" s="4">
        <v>16218.52</v>
      </c>
    </row>
    <row r="184" spans="1:5" x14ac:dyDescent="0.3">
      <c r="A184" s="1" t="s">
        <v>100</v>
      </c>
      <c r="B184" s="1" t="s">
        <v>1524</v>
      </c>
      <c r="C184" s="1" t="s">
        <v>1525</v>
      </c>
      <c r="D184" s="1" t="s">
        <v>1550</v>
      </c>
      <c r="E184" s="4">
        <v>50482.37</v>
      </c>
    </row>
    <row r="185" spans="1:5" x14ac:dyDescent="0.3">
      <c r="A185" s="1" t="s">
        <v>100</v>
      </c>
      <c r="B185" s="1" t="s">
        <v>1289</v>
      </c>
      <c r="C185" s="1" t="s">
        <v>1290</v>
      </c>
      <c r="D185" s="1" t="s">
        <v>1510</v>
      </c>
      <c r="E185" s="4">
        <v>502.64</v>
      </c>
    </row>
    <row r="186" spans="1:5" x14ac:dyDescent="0.3">
      <c r="A186" s="1" t="s">
        <v>100</v>
      </c>
      <c r="B186" s="1" t="s">
        <v>1287</v>
      </c>
      <c r="C186" s="1" t="s">
        <v>1288</v>
      </c>
      <c r="D186" s="1" t="s">
        <v>1488</v>
      </c>
      <c r="E186" s="4">
        <v>275326.43</v>
      </c>
    </row>
    <row r="187" spans="1:5" x14ac:dyDescent="0.3">
      <c r="A187" s="1" t="s">
        <v>100</v>
      </c>
      <c r="B187" s="1" t="s">
        <v>1074</v>
      </c>
      <c r="C187" s="1" t="s">
        <v>1075</v>
      </c>
      <c r="D187" s="1" t="s">
        <v>1491</v>
      </c>
      <c r="E187" s="4">
        <v>89975.360000000001</v>
      </c>
    </row>
    <row r="188" spans="1:5" x14ac:dyDescent="0.3">
      <c r="A188" s="1" t="s">
        <v>100</v>
      </c>
      <c r="B188" s="1" t="s">
        <v>1074</v>
      </c>
      <c r="C188" s="1" t="s">
        <v>1075</v>
      </c>
      <c r="D188" s="1" t="s">
        <v>1504</v>
      </c>
      <c r="E188" s="4">
        <v>47000.69</v>
      </c>
    </row>
    <row r="189" spans="1:5" x14ac:dyDescent="0.3">
      <c r="A189" s="1" t="s">
        <v>97</v>
      </c>
      <c r="B189" s="1" t="s">
        <v>726</v>
      </c>
      <c r="C189" s="1" t="s">
        <v>727</v>
      </c>
      <c r="D189" s="1" t="s">
        <v>1490</v>
      </c>
      <c r="E189" s="4">
        <v>849.96</v>
      </c>
    </row>
    <row r="190" spans="1:5" x14ac:dyDescent="0.3">
      <c r="A190" s="1" t="s">
        <v>100</v>
      </c>
      <c r="B190" s="1" t="s">
        <v>1537</v>
      </c>
      <c r="C190" s="1" t="s">
        <v>1538</v>
      </c>
      <c r="D190" s="1" t="s">
        <v>1504</v>
      </c>
      <c r="E190" s="4">
        <v>15165.47</v>
      </c>
    </row>
    <row r="191" spans="1:5" x14ac:dyDescent="0.3">
      <c r="A191" s="1" t="s">
        <v>100</v>
      </c>
      <c r="B191" s="1" t="s">
        <v>1537</v>
      </c>
      <c r="C191" s="1" t="s">
        <v>1538</v>
      </c>
      <c r="D191" s="1" t="s">
        <v>1507</v>
      </c>
      <c r="E191" s="4">
        <v>3226661</v>
      </c>
    </row>
    <row r="192" spans="1:5" x14ac:dyDescent="0.3">
      <c r="A192" s="1" t="s">
        <v>707</v>
      </c>
      <c r="B192" s="1" t="s">
        <v>1576</v>
      </c>
      <c r="C192" s="1" t="s">
        <v>1577</v>
      </c>
      <c r="D192" s="1" t="s">
        <v>1578</v>
      </c>
      <c r="E192" s="4">
        <v>67031940.159999996</v>
      </c>
    </row>
    <row r="193" spans="1:5" x14ac:dyDescent="0.3">
      <c r="A193" s="1" t="s">
        <v>100</v>
      </c>
      <c r="B193" s="1" t="s">
        <v>1579</v>
      </c>
      <c r="C193" s="1" t="s">
        <v>1580</v>
      </c>
      <c r="D193" s="1" t="s">
        <v>1512</v>
      </c>
      <c r="E193" s="4">
        <v>478.26</v>
      </c>
    </row>
    <row r="194" spans="1:5" x14ac:dyDescent="0.3">
      <c r="A194" s="1" t="s">
        <v>100</v>
      </c>
      <c r="B194" s="1" t="s">
        <v>1581</v>
      </c>
      <c r="C194" s="1" t="s">
        <v>1582</v>
      </c>
      <c r="D194" s="1" t="s">
        <v>1513</v>
      </c>
      <c r="E194" s="4">
        <v>-22302749.02</v>
      </c>
    </row>
    <row r="195" spans="1:5" x14ac:dyDescent="0.3">
      <c r="A195" s="1" t="s">
        <v>100</v>
      </c>
      <c r="B195" s="1" t="s">
        <v>1581</v>
      </c>
      <c r="C195" s="1" t="s">
        <v>1582</v>
      </c>
      <c r="D195" s="1" t="s">
        <v>1528</v>
      </c>
      <c r="E195" s="4">
        <v>288000</v>
      </c>
    </row>
    <row r="196" spans="1:5" x14ac:dyDescent="0.3">
      <c r="A196" s="1" t="s">
        <v>97</v>
      </c>
      <c r="B196" s="1" t="s">
        <v>730</v>
      </c>
      <c r="C196" s="1" t="s">
        <v>731</v>
      </c>
      <c r="D196" s="1" t="s">
        <v>1491</v>
      </c>
      <c r="E196" s="4">
        <v>4000.99</v>
      </c>
    </row>
    <row r="197" spans="1:5" x14ac:dyDescent="0.3">
      <c r="A197" s="1" t="s">
        <v>100</v>
      </c>
      <c r="B197" s="1" t="s">
        <v>1561</v>
      </c>
      <c r="C197" s="1" t="s">
        <v>1562</v>
      </c>
      <c r="D197" s="1" t="s">
        <v>1513</v>
      </c>
      <c r="E197" s="4">
        <v>-5066105.58</v>
      </c>
    </row>
    <row r="198" spans="1:5" x14ac:dyDescent="0.3">
      <c r="A198" s="1" t="s">
        <v>100</v>
      </c>
      <c r="B198" s="1" t="s">
        <v>742</v>
      </c>
      <c r="C198" s="1" t="s">
        <v>743</v>
      </c>
      <c r="D198" s="1" t="s">
        <v>1490</v>
      </c>
      <c r="E198" s="4">
        <v>2139.16</v>
      </c>
    </row>
    <row r="199" spans="1:5" x14ac:dyDescent="0.3">
      <c r="A199" s="1" t="s">
        <v>100</v>
      </c>
      <c r="B199" s="1" t="s">
        <v>909</v>
      </c>
      <c r="C199" s="1" t="s">
        <v>910</v>
      </c>
      <c r="D199" s="1" t="s">
        <v>1563</v>
      </c>
      <c r="E199" s="4">
        <v>699.3</v>
      </c>
    </row>
    <row r="200" spans="1:5" x14ac:dyDescent="0.3">
      <c r="A200" s="1" t="s">
        <v>97</v>
      </c>
      <c r="B200" s="1" t="s">
        <v>1084</v>
      </c>
      <c r="C200" s="1" t="s">
        <v>1085</v>
      </c>
      <c r="D200" s="1" t="s">
        <v>1565</v>
      </c>
      <c r="E200" s="4">
        <v>-10002.61</v>
      </c>
    </row>
    <row r="201" spans="1:5" x14ac:dyDescent="0.3">
      <c r="A201" s="1" t="s">
        <v>97</v>
      </c>
      <c r="B201" s="1" t="s">
        <v>1084</v>
      </c>
      <c r="C201" s="1" t="s">
        <v>1085</v>
      </c>
      <c r="D201" s="1" t="s">
        <v>1567</v>
      </c>
      <c r="E201" s="4">
        <v>101.49</v>
      </c>
    </row>
    <row r="202" spans="1:5" x14ac:dyDescent="0.3">
      <c r="A202" s="1" t="s">
        <v>97</v>
      </c>
      <c r="B202" s="1" t="s">
        <v>734</v>
      </c>
      <c r="C202" s="1" t="s">
        <v>735</v>
      </c>
      <c r="D202" s="1" t="s">
        <v>1507</v>
      </c>
      <c r="E202" s="4">
        <v>1402554</v>
      </c>
    </row>
    <row r="203" spans="1:5" x14ac:dyDescent="0.3">
      <c r="A203" s="1" t="s">
        <v>100</v>
      </c>
      <c r="B203" s="1" t="s">
        <v>907</v>
      </c>
      <c r="C203" s="1" t="s">
        <v>908</v>
      </c>
      <c r="D203" s="1" t="s">
        <v>1511</v>
      </c>
      <c r="E203" s="4">
        <v>300789.48</v>
      </c>
    </row>
    <row r="204" spans="1:5" x14ac:dyDescent="0.3">
      <c r="A204" s="1" t="s">
        <v>100</v>
      </c>
      <c r="B204" s="1" t="s">
        <v>202</v>
      </c>
      <c r="C204" s="1" t="s">
        <v>203</v>
      </c>
      <c r="D204" s="1" t="s">
        <v>1564</v>
      </c>
      <c r="E204" s="4">
        <v>4807.58</v>
      </c>
    </row>
    <row r="205" spans="1:5" x14ac:dyDescent="0.3">
      <c r="A205" s="1" t="s">
        <v>100</v>
      </c>
      <c r="B205" s="1" t="s">
        <v>202</v>
      </c>
      <c r="C205" s="1" t="s">
        <v>203</v>
      </c>
      <c r="D205" s="1" t="s">
        <v>1507</v>
      </c>
      <c r="E205" s="4">
        <v>192453.59</v>
      </c>
    </row>
    <row r="206" spans="1:5" x14ac:dyDescent="0.3">
      <c r="A206" s="1" t="s">
        <v>100</v>
      </c>
      <c r="B206" s="1" t="s">
        <v>202</v>
      </c>
      <c r="C206" s="1" t="s">
        <v>203</v>
      </c>
      <c r="D206" s="1" t="s">
        <v>1528</v>
      </c>
      <c r="E206" s="4">
        <v>815.92</v>
      </c>
    </row>
    <row r="207" spans="1:5" x14ac:dyDescent="0.3">
      <c r="A207" s="1" t="s">
        <v>100</v>
      </c>
      <c r="B207" s="1" t="s">
        <v>157</v>
      </c>
      <c r="C207" s="1" t="s">
        <v>158</v>
      </c>
      <c r="D207" s="1" t="s">
        <v>1514</v>
      </c>
      <c r="E207" s="4">
        <v>370</v>
      </c>
    </row>
    <row r="208" spans="1:5" x14ac:dyDescent="0.3">
      <c r="A208" s="1" t="s">
        <v>100</v>
      </c>
      <c r="B208" s="1" t="s">
        <v>899</v>
      </c>
      <c r="C208" s="1" t="s">
        <v>900</v>
      </c>
      <c r="D208" s="1" t="s">
        <v>1550</v>
      </c>
      <c r="E208" s="4">
        <v>901.89</v>
      </c>
    </row>
    <row r="209" spans="1:5" x14ac:dyDescent="0.3">
      <c r="A209" s="1" t="s">
        <v>100</v>
      </c>
      <c r="B209" s="1" t="s">
        <v>873</v>
      </c>
      <c r="C209" s="1" t="s">
        <v>874</v>
      </c>
      <c r="D209" s="1" t="s">
        <v>1514</v>
      </c>
      <c r="E209" s="4">
        <v>3417000</v>
      </c>
    </row>
    <row r="210" spans="1:5" x14ac:dyDescent="0.3">
      <c r="A210" s="1" t="s">
        <v>100</v>
      </c>
      <c r="B210" s="1" t="s">
        <v>1283</v>
      </c>
      <c r="C210" s="1" t="s">
        <v>1284</v>
      </c>
      <c r="D210" s="1" t="s">
        <v>1488</v>
      </c>
      <c r="E210" s="4">
        <v>1059799.2</v>
      </c>
    </row>
    <row r="211" spans="1:5" x14ac:dyDescent="0.3">
      <c r="A211" s="1" t="s">
        <v>100</v>
      </c>
      <c r="B211" s="1" t="s">
        <v>1047</v>
      </c>
      <c r="C211" s="1" t="s">
        <v>1048</v>
      </c>
      <c r="D211" s="1" t="s">
        <v>1510</v>
      </c>
      <c r="E211" s="4">
        <v>1000.01</v>
      </c>
    </row>
    <row r="212" spans="1:5" x14ac:dyDescent="0.3">
      <c r="A212" s="1" t="s">
        <v>100</v>
      </c>
      <c r="B212" s="1" t="s">
        <v>877</v>
      </c>
      <c r="C212" s="1" t="s">
        <v>878</v>
      </c>
      <c r="D212" s="1" t="s">
        <v>1504</v>
      </c>
      <c r="E212" s="4">
        <v>50636.83</v>
      </c>
    </row>
    <row r="213" spans="1:5" x14ac:dyDescent="0.3">
      <c r="A213" s="1" t="s">
        <v>100</v>
      </c>
      <c r="B213" s="1" t="s">
        <v>877</v>
      </c>
      <c r="C213" s="1" t="s">
        <v>878</v>
      </c>
      <c r="D213" s="1" t="s">
        <v>1583</v>
      </c>
      <c r="E213" s="4">
        <v>700</v>
      </c>
    </row>
    <row r="214" spans="1:5" x14ac:dyDescent="0.3">
      <c r="A214" s="1" t="s">
        <v>100</v>
      </c>
      <c r="B214" s="1" t="s">
        <v>1501</v>
      </c>
      <c r="C214" s="1" t="s">
        <v>1502</v>
      </c>
      <c r="D214" s="1" t="s">
        <v>1507</v>
      </c>
      <c r="E214" s="4">
        <v>0.03</v>
      </c>
    </row>
    <row r="215" spans="1:5" x14ac:dyDescent="0.3">
      <c r="A215" s="1" t="s">
        <v>707</v>
      </c>
      <c r="B215" s="1" t="s">
        <v>1459</v>
      </c>
      <c r="C215" s="1" t="s">
        <v>1460</v>
      </c>
      <c r="D215" s="1" t="s">
        <v>1507</v>
      </c>
      <c r="E215" s="4">
        <v>1614148</v>
      </c>
    </row>
    <row r="216" spans="1:5" x14ac:dyDescent="0.3">
      <c r="A216" s="1" t="s">
        <v>707</v>
      </c>
      <c r="B216" s="1" t="s">
        <v>1459</v>
      </c>
      <c r="C216" s="1" t="s">
        <v>1460</v>
      </c>
      <c r="D216" s="1" t="s">
        <v>1584</v>
      </c>
      <c r="E216" s="4">
        <v>3457176</v>
      </c>
    </row>
    <row r="217" spans="1:5" x14ac:dyDescent="0.3">
      <c r="A217" s="1" t="s">
        <v>707</v>
      </c>
      <c r="B217" s="1" t="s">
        <v>708</v>
      </c>
      <c r="C217" s="1" t="s">
        <v>709</v>
      </c>
      <c r="D217" s="1" t="s">
        <v>1491</v>
      </c>
      <c r="E217" s="4">
        <v>5061092.03</v>
      </c>
    </row>
    <row r="218" spans="1:5" x14ac:dyDescent="0.3">
      <c r="A218" s="1" t="s">
        <v>707</v>
      </c>
      <c r="B218" s="1" t="s">
        <v>708</v>
      </c>
      <c r="C218" s="1" t="s">
        <v>709</v>
      </c>
      <c r="D218" s="1" t="s">
        <v>1513</v>
      </c>
      <c r="E218" s="4">
        <v>-73397270</v>
      </c>
    </row>
    <row r="219" spans="1:5" x14ac:dyDescent="0.3">
      <c r="A219" s="1" t="s">
        <v>707</v>
      </c>
      <c r="B219" s="1" t="s">
        <v>708</v>
      </c>
      <c r="C219" s="1" t="s">
        <v>709</v>
      </c>
      <c r="D219" s="1" t="s">
        <v>1585</v>
      </c>
      <c r="E219" s="4">
        <v>239000</v>
      </c>
    </row>
    <row r="220" spans="1:5" x14ac:dyDescent="0.3">
      <c r="A220" s="1" t="s">
        <v>707</v>
      </c>
      <c r="B220" s="1" t="s">
        <v>708</v>
      </c>
      <c r="C220" s="1" t="s">
        <v>709</v>
      </c>
      <c r="D220" s="1" t="s">
        <v>1586</v>
      </c>
      <c r="E220" s="4">
        <v>337128</v>
      </c>
    </row>
    <row r="221" spans="1:5" x14ac:dyDescent="0.3">
      <c r="A221" s="1" t="s">
        <v>100</v>
      </c>
      <c r="B221" s="1" t="s">
        <v>529</v>
      </c>
      <c r="C221" s="1" t="s">
        <v>530</v>
      </c>
      <c r="D221" s="1" t="s">
        <v>1490</v>
      </c>
      <c r="E221" s="4">
        <v>63850.98</v>
      </c>
    </row>
    <row r="222" spans="1:5" x14ac:dyDescent="0.3">
      <c r="A222" s="1" t="s">
        <v>97</v>
      </c>
      <c r="B222" s="1" t="s">
        <v>372</v>
      </c>
      <c r="C222" s="1" t="s">
        <v>373</v>
      </c>
      <c r="D222" s="1" t="s">
        <v>1490</v>
      </c>
      <c r="E222" s="4">
        <v>14440.2</v>
      </c>
    </row>
    <row r="223" spans="1:5" x14ac:dyDescent="0.3">
      <c r="A223" s="1" t="s">
        <v>97</v>
      </c>
      <c r="B223" s="1" t="s">
        <v>372</v>
      </c>
      <c r="C223" s="1" t="s">
        <v>373</v>
      </c>
      <c r="D223" s="1" t="s">
        <v>1511</v>
      </c>
      <c r="E223" s="4">
        <v>19000</v>
      </c>
    </row>
    <row r="224" spans="1:5" x14ac:dyDescent="0.3">
      <c r="A224" s="1" t="s">
        <v>100</v>
      </c>
      <c r="B224" s="1" t="s">
        <v>1546</v>
      </c>
      <c r="C224" s="1" t="s">
        <v>1547</v>
      </c>
      <c r="D224" s="1" t="s">
        <v>1504</v>
      </c>
      <c r="E224" s="4">
        <v>65247.74</v>
      </c>
    </row>
    <row r="225" spans="1:5" x14ac:dyDescent="0.3">
      <c r="A225" s="1" t="s">
        <v>97</v>
      </c>
      <c r="B225" s="1" t="s">
        <v>717</v>
      </c>
      <c r="C225" s="1" t="s">
        <v>718</v>
      </c>
      <c r="D225" s="1" t="s">
        <v>1504</v>
      </c>
      <c r="E225" s="4">
        <v>35057.81</v>
      </c>
    </row>
    <row r="226" spans="1:5" x14ac:dyDescent="0.3">
      <c r="A226" s="1" t="s">
        <v>1449</v>
      </c>
      <c r="B226" s="1" t="s">
        <v>1463</v>
      </c>
      <c r="C226" s="1" t="s">
        <v>1464</v>
      </c>
      <c r="D226" s="1" t="s">
        <v>1498</v>
      </c>
      <c r="E226" s="4">
        <v>108453.22</v>
      </c>
    </row>
    <row r="227" spans="1:5" x14ac:dyDescent="0.3">
      <c r="A227" s="1" t="s">
        <v>100</v>
      </c>
      <c r="B227" s="1" t="s">
        <v>885</v>
      </c>
      <c r="C227" s="1" t="s">
        <v>886</v>
      </c>
      <c r="D227" s="1" t="s">
        <v>1512</v>
      </c>
      <c r="E227" s="4">
        <v>1507.92</v>
      </c>
    </row>
    <row r="228" spans="1:5" x14ac:dyDescent="0.3">
      <c r="A228" s="1" t="s">
        <v>100</v>
      </c>
      <c r="B228" s="1" t="s">
        <v>885</v>
      </c>
      <c r="C228" s="1" t="s">
        <v>886</v>
      </c>
      <c r="D228" s="1" t="s">
        <v>1490</v>
      </c>
      <c r="E228" s="4">
        <v>15514.41</v>
      </c>
    </row>
    <row r="229" spans="1:5" x14ac:dyDescent="0.3">
      <c r="A229" s="1" t="s">
        <v>100</v>
      </c>
      <c r="B229" s="1" t="s">
        <v>883</v>
      </c>
      <c r="C229" s="1" t="s">
        <v>884</v>
      </c>
      <c r="D229" s="1" t="s">
        <v>1507</v>
      </c>
      <c r="E229" s="4">
        <v>1958868.75</v>
      </c>
    </row>
    <row r="230" spans="1:5" x14ac:dyDescent="0.3">
      <c r="A230" s="1" t="s">
        <v>100</v>
      </c>
      <c r="B230" s="1" t="s">
        <v>1051</v>
      </c>
      <c r="C230" s="1" t="s">
        <v>1052</v>
      </c>
      <c r="D230" s="1" t="s">
        <v>1510</v>
      </c>
      <c r="E230" s="4">
        <v>414</v>
      </c>
    </row>
    <row r="231" spans="1:5" x14ac:dyDescent="0.3">
      <c r="A231" s="1" t="s">
        <v>100</v>
      </c>
      <c r="B231" s="1" t="s">
        <v>1477</v>
      </c>
      <c r="C231" s="1" t="s">
        <v>1478</v>
      </c>
      <c r="D231" s="1" t="s">
        <v>1550</v>
      </c>
      <c r="E231" s="4">
        <v>1874.78</v>
      </c>
    </row>
    <row r="232" spans="1:5" x14ac:dyDescent="0.3">
      <c r="A232" s="1" t="s">
        <v>169</v>
      </c>
      <c r="B232" s="1" t="s">
        <v>1548</v>
      </c>
      <c r="C232" s="1" t="s">
        <v>1549</v>
      </c>
      <c r="D232" s="1" t="s">
        <v>1498</v>
      </c>
      <c r="E232" s="4">
        <v>2290.8000000000002</v>
      </c>
    </row>
    <row r="233" spans="1:5" x14ac:dyDescent="0.3">
      <c r="A233" s="1" t="s">
        <v>169</v>
      </c>
      <c r="B233" s="1" t="s">
        <v>1548</v>
      </c>
      <c r="C233" s="1" t="s">
        <v>1549</v>
      </c>
      <c r="D233" s="1" t="s">
        <v>1504</v>
      </c>
      <c r="E233" s="4">
        <v>18144.36</v>
      </c>
    </row>
    <row r="234" spans="1:5" x14ac:dyDescent="0.3">
      <c r="A234" s="1" t="s">
        <v>1055</v>
      </c>
      <c r="B234" s="1" t="s">
        <v>1056</v>
      </c>
      <c r="C234" s="1" t="s">
        <v>1057</v>
      </c>
      <c r="D234" s="1" t="s">
        <v>1507</v>
      </c>
      <c r="E234" s="4">
        <v>1500000</v>
      </c>
    </row>
    <row r="235" spans="1:5" x14ac:dyDescent="0.3">
      <c r="A235" s="1" t="s">
        <v>97</v>
      </c>
      <c r="B235" s="1" t="s">
        <v>1064</v>
      </c>
      <c r="C235" s="1" t="s">
        <v>1065</v>
      </c>
      <c r="D235" s="1" t="s">
        <v>1514</v>
      </c>
      <c r="E235" s="4">
        <v>-0.16</v>
      </c>
    </row>
    <row r="236" spans="1:5" x14ac:dyDescent="0.3">
      <c r="A236" s="1" t="s">
        <v>97</v>
      </c>
      <c r="B236" s="1" t="s">
        <v>1570</v>
      </c>
      <c r="C236" s="1" t="s">
        <v>1571</v>
      </c>
      <c r="D236" s="1" t="s">
        <v>1491</v>
      </c>
      <c r="E236" s="4">
        <v>48001</v>
      </c>
    </row>
    <row r="237" spans="1:5" x14ac:dyDescent="0.3">
      <c r="A237" s="1" t="s">
        <v>97</v>
      </c>
      <c r="B237" s="1" t="s">
        <v>1481</v>
      </c>
      <c r="C237" s="1" t="s">
        <v>1482</v>
      </c>
      <c r="D237" s="1" t="s">
        <v>1511</v>
      </c>
      <c r="E237" s="4">
        <v>16000</v>
      </c>
    </row>
    <row r="238" spans="1:5" x14ac:dyDescent="0.3">
      <c r="A238" s="1" t="s">
        <v>97</v>
      </c>
      <c r="B238" s="1" t="s">
        <v>198</v>
      </c>
      <c r="C238" s="1" t="s">
        <v>199</v>
      </c>
      <c r="D238" s="1" t="s">
        <v>1498</v>
      </c>
      <c r="E238" s="4">
        <v>508773.16</v>
      </c>
    </row>
    <row r="239" spans="1:5" x14ac:dyDescent="0.3">
      <c r="A239" s="1" t="s">
        <v>97</v>
      </c>
      <c r="B239" s="1" t="s">
        <v>1551</v>
      </c>
      <c r="C239" s="1" t="s">
        <v>1552</v>
      </c>
      <c r="D239" s="1" t="s">
        <v>1504</v>
      </c>
      <c r="E239" s="4">
        <v>26333.17</v>
      </c>
    </row>
    <row r="240" spans="1:5" x14ac:dyDescent="0.3">
      <c r="A240" s="1" t="s">
        <v>97</v>
      </c>
      <c r="B240" s="1" t="s">
        <v>34</v>
      </c>
      <c r="C240" s="1" t="s">
        <v>35</v>
      </c>
      <c r="D240" s="1" t="s">
        <v>1504</v>
      </c>
      <c r="E240" s="4">
        <v>14593.52</v>
      </c>
    </row>
    <row r="241" spans="1:5" x14ac:dyDescent="0.3">
      <c r="A241" s="1" t="s">
        <v>100</v>
      </c>
      <c r="B241" s="1" t="s">
        <v>194</v>
      </c>
      <c r="C241" s="1" t="s">
        <v>195</v>
      </c>
      <c r="D241" s="1" t="s">
        <v>1491</v>
      </c>
      <c r="E241" s="4">
        <v>65799.039999999994</v>
      </c>
    </row>
    <row r="242" spans="1:5" x14ac:dyDescent="0.3">
      <c r="A242" s="1" t="s">
        <v>100</v>
      </c>
      <c r="B242" s="1" t="s">
        <v>897</v>
      </c>
      <c r="C242" s="1" t="s">
        <v>898</v>
      </c>
      <c r="D242" s="1" t="s">
        <v>1550</v>
      </c>
      <c r="E242" s="4">
        <v>697882.64</v>
      </c>
    </row>
    <row r="243" spans="1:5" x14ac:dyDescent="0.3">
      <c r="A243" s="1" t="s">
        <v>100</v>
      </c>
      <c r="B243" s="1" t="s">
        <v>1076</v>
      </c>
      <c r="C243" s="1" t="s">
        <v>1077</v>
      </c>
      <c r="D243" s="1" t="s">
        <v>1490</v>
      </c>
      <c r="E243" s="4">
        <v>11892.03</v>
      </c>
    </row>
    <row r="244" spans="1:5" x14ac:dyDescent="0.3">
      <c r="A244" s="1" t="s">
        <v>100</v>
      </c>
      <c r="B244" s="1" t="s">
        <v>1520</v>
      </c>
      <c r="C244" s="1" t="s">
        <v>1521</v>
      </c>
      <c r="D244" s="1" t="s">
        <v>1528</v>
      </c>
      <c r="E244" s="4">
        <v>98674.240000000005</v>
      </c>
    </row>
    <row r="245" spans="1:5" x14ac:dyDescent="0.3">
      <c r="A245" s="1" t="s">
        <v>97</v>
      </c>
      <c r="B245" s="1" t="s">
        <v>1557</v>
      </c>
      <c r="C245" s="1" t="s">
        <v>1558</v>
      </c>
      <c r="D245" s="1" t="s">
        <v>1507</v>
      </c>
      <c r="E245" s="4">
        <v>403700</v>
      </c>
    </row>
    <row r="246" spans="1:5" x14ac:dyDescent="0.3">
      <c r="A246" s="1" t="s">
        <v>100</v>
      </c>
      <c r="B246" s="1" t="s">
        <v>1524</v>
      </c>
      <c r="C246" s="1" t="s">
        <v>1525</v>
      </c>
      <c r="D246" s="1" t="s">
        <v>1504</v>
      </c>
      <c r="E246" s="4">
        <v>25776.57</v>
      </c>
    </row>
    <row r="247" spans="1:5" x14ac:dyDescent="0.3">
      <c r="A247" s="1" t="s">
        <v>100</v>
      </c>
      <c r="B247" s="1" t="s">
        <v>1287</v>
      </c>
      <c r="C247" s="1" t="s">
        <v>1288</v>
      </c>
      <c r="D247" s="1" t="s">
        <v>1491</v>
      </c>
      <c r="E247" s="4">
        <v>175160.62</v>
      </c>
    </row>
    <row r="248" spans="1:5" x14ac:dyDescent="0.3">
      <c r="A248" s="1" t="s">
        <v>100</v>
      </c>
      <c r="B248" s="1" t="s">
        <v>1078</v>
      </c>
      <c r="C248" s="1" t="s">
        <v>1079</v>
      </c>
      <c r="D248" s="1" t="s">
        <v>1528</v>
      </c>
      <c r="E248" s="4">
        <v>50000.06</v>
      </c>
    </row>
    <row r="249" spans="1:5" x14ac:dyDescent="0.3">
      <c r="A249" s="1" t="s">
        <v>100</v>
      </c>
      <c r="B249" s="1" t="s">
        <v>537</v>
      </c>
      <c r="C249" s="1" t="s">
        <v>538</v>
      </c>
      <c r="D249" s="1" t="s">
        <v>1491</v>
      </c>
      <c r="E249" s="4">
        <v>38730</v>
      </c>
    </row>
    <row r="250" spans="1:5" x14ac:dyDescent="0.3">
      <c r="A250" s="1" t="s">
        <v>100</v>
      </c>
      <c r="B250" s="1" t="s">
        <v>390</v>
      </c>
      <c r="C250" s="1" t="s">
        <v>391</v>
      </c>
      <c r="D250" s="1" t="s">
        <v>1498</v>
      </c>
      <c r="E250" s="4">
        <v>34209.300000000003</v>
      </c>
    </row>
    <row r="251" spans="1:5" x14ac:dyDescent="0.3">
      <c r="A251" s="1" t="s">
        <v>100</v>
      </c>
      <c r="B251" s="1" t="s">
        <v>1293</v>
      </c>
      <c r="C251" s="1" t="s">
        <v>1294</v>
      </c>
      <c r="D251" s="1" t="s">
        <v>1513</v>
      </c>
      <c r="E251" s="4">
        <v>-1861477.36</v>
      </c>
    </row>
    <row r="252" spans="1:5" x14ac:dyDescent="0.3">
      <c r="A252" s="1" t="s">
        <v>100</v>
      </c>
      <c r="B252" s="1" t="s">
        <v>539</v>
      </c>
      <c r="C252" s="1" t="s">
        <v>540</v>
      </c>
      <c r="D252" s="1" t="s">
        <v>1504</v>
      </c>
      <c r="E252" s="4">
        <v>74832.5</v>
      </c>
    </row>
    <row r="253" spans="1:5" x14ac:dyDescent="0.3">
      <c r="A253" s="1" t="s">
        <v>100</v>
      </c>
      <c r="B253" s="1" t="s">
        <v>1587</v>
      </c>
      <c r="C253" s="1" t="s">
        <v>1588</v>
      </c>
      <c r="D253" s="1" t="s">
        <v>1491</v>
      </c>
      <c r="E253" s="4">
        <v>78454.28</v>
      </c>
    </row>
    <row r="254" spans="1:5" x14ac:dyDescent="0.3">
      <c r="A254" s="1" t="s">
        <v>100</v>
      </c>
      <c r="B254" s="1" t="s">
        <v>1080</v>
      </c>
      <c r="C254" s="1" t="s">
        <v>1081</v>
      </c>
      <c r="D254" s="1" t="s">
        <v>1514</v>
      </c>
      <c r="E254" s="4">
        <v>57710.98</v>
      </c>
    </row>
    <row r="255" spans="1:5" x14ac:dyDescent="0.3">
      <c r="A255" s="1" t="s">
        <v>100</v>
      </c>
      <c r="B255" s="1" t="s">
        <v>1080</v>
      </c>
      <c r="C255" s="1" t="s">
        <v>1081</v>
      </c>
      <c r="D255" s="1" t="s">
        <v>1589</v>
      </c>
      <c r="E255" s="4">
        <v>2705.21</v>
      </c>
    </row>
    <row r="256" spans="1:5" x14ac:dyDescent="0.3">
      <c r="A256" s="1" t="s">
        <v>100</v>
      </c>
      <c r="B256" s="1" t="s">
        <v>1529</v>
      </c>
      <c r="C256" s="1" t="s">
        <v>1530</v>
      </c>
      <c r="D256" s="1" t="s">
        <v>1510</v>
      </c>
      <c r="E256" s="4">
        <v>410.7</v>
      </c>
    </row>
    <row r="257" spans="1:5" x14ac:dyDescent="0.3">
      <c r="A257" s="1" t="s">
        <v>100</v>
      </c>
      <c r="B257" s="1" t="s">
        <v>1533</v>
      </c>
      <c r="C257" s="1" t="s">
        <v>1534</v>
      </c>
      <c r="D257" s="1" t="s">
        <v>1510</v>
      </c>
      <c r="E257" s="4">
        <v>425.92</v>
      </c>
    </row>
    <row r="258" spans="1:5" x14ac:dyDescent="0.3">
      <c r="A258" s="1" t="s">
        <v>100</v>
      </c>
      <c r="B258" s="1" t="s">
        <v>1537</v>
      </c>
      <c r="C258" s="1" t="s">
        <v>1538</v>
      </c>
      <c r="D258" s="1" t="s">
        <v>1512</v>
      </c>
      <c r="E258" s="4">
        <v>500</v>
      </c>
    </row>
    <row r="259" spans="1:5" x14ac:dyDescent="0.3">
      <c r="A259" s="1" t="s">
        <v>100</v>
      </c>
      <c r="B259" s="1" t="s">
        <v>1579</v>
      </c>
      <c r="C259" s="1" t="s">
        <v>1580</v>
      </c>
      <c r="D259" s="1" t="s">
        <v>1507</v>
      </c>
      <c r="E259" s="4">
        <v>231478.26</v>
      </c>
    </row>
    <row r="260" spans="1:5" x14ac:dyDescent="0.3">
      <c r="A260" s="1" t="s">
        <v>100</v>
      </c>
      <c r="B260" s="1" t="s">
        <v>1581</v>
      </c>
      <c r="C260" s="1" t="s">
        <v>1582</v>
      </c>
      <c r="D260" s="1" t="s">
        <v>1490</v>
      </c>
      <c r="E260" s="4">
        <v>450622.21</v>
      </c>
    </row>
    <row r="261" spans="1:5" x14ac:dyDescent="0.3">
      <c r="A261" s="1" t="s">
        <v>100</v>
      </c>
      <c r="B261" s="1" t="s">
        <v>1561</v>
      </c>
      <c r="C261" s="1" t="s">
        <v>1562</v>
      </c>
      <c r="D261" s="1" t="s">
        <v>1510</v>
      </c>
      <c r="E261" s="4">
        <v>18550</v>
      </c>
    </row>
    <row r="262" spans="1:5" x14ac:dyDescent="0.3">
      <c r="A262" s="1" t="s">
        <v>100</v>
      </c>
      <c r="B262" s="1" t="s">
        <v>1561</v>
      </c>
      <c r="C262" s="1" t="s">
        <v>1562</v>
      </c>
      <c r="D262" s="1" t="s">
        <v>1488</v>
      </c>
      <c r="E262" s="4">
        <v>385106.7</v>
      </c>
    </row>
    <row r="263" spans="1:5" x14ac:dyDescent="0.3">
      <c r="A263" s="1" t="s">
        <v>100</v>
      </c>
      <c r="B263" s="1" t="s">
        <v>742</v>
      </c>
      <c r="C263" s="1" t="s">
        <v>743</v>
      </c>
      <c r="D263" s="1" t="s">
        <v>1507</v>
      </c>
      <c r="E263" s="4">
        <v>169483.14</v>
      </c>
    </row>
    <row r="264" spans="1:5" x14ac:dyDescent="0.3">
      <c r="A264" s="1" t="s">
        <v>100</v>
      </c>
      <c r="B264" s="1" t="s">
        <v>909</v>
      </c>
      <c r="C264" s="1" t="s">
        <v>910</v>
      </c>
      <c r="D264" s="1" t="s">
        <v>1510</v>
      </c>
      <c r="E264" s="4">
        <v>611.1</v>
      </c>
    </row>
    <row r="265" spans="1:5" x14ac:dyDescent="0.3">
      <c r="A265" s="1" t="s">
        <v>97</v>
      </c>
      <c r="B265" s="1" t="s">
        <v>1084</v>
      </c>
      <c r="C265" s="1" t="s">
        <v>1085</v>
      </c>
      <c r="D265" s="1" t="s">
        <v>1528</v>
      </c>
      <c r="E265" s="4">
        <v>2254.06</v>
      </c>
    </row>
    <row r="266" spans="1:5" x14ac:dyDescent="0.3">
      <c r="A266" s="1" t="s">
        <v>100</v>
      </c>
      <c r="B266" s="1" t="s">
        <v>202</v>
      </c>
      <c r="C266" s="1" t="s">
        <v>203</v>
      </c>
      <c r="D266" s="1" t="s">
        <v>1514</v>
      </c>
      <c r="E266" s="4">
        <v>253849.07</v>
      </c>
    </row>
    <row r="267" spans="1:5" x14ac:dyDescent="0.3">
      <c r="A267" s="1" t="s">
        <v>100</v>
      </c>
      <c r="B267" s="1" t="s">
        <v>202</v>
      </c>
      <c r="C267" s="1" t="s">
        <v>203</v>
      </c>
      <c r="D267" s="1" t="s">
        <v>1489</v>
      </c>
      <c r="E267" s="4">
        <v>92.17</v>
      </c>
    </row>
    <row r="268" spans="1:5" x14ac:dyDescent="0.3">
      <c r="A268" s="1" t="s">
        <v>118</v>
      </c>
      <c r="B268" s="1" t="s">
        <v>654</v>
      </c>
      <c r="C268" s="1" t="s">
        <v>655</v>
      </c>
      <c r="D268" s="1" t="s">
        <v>1528</v>
      </c>
      <c r="E268" s="4">
        <v>918529.02</v>
      </c>
    </row>
    <row r="269" spans="1:5" x14ac:dyDescent="0.3">
      <c r="A269" s="1" t="s">
        <v>100</v>
      </c>
      <c r="B269" s="1" t="s">
        <v>899</v>
      </c>
      <c r="C269" s="1" t="s">
        <v>900</v>
      </c>
      <c r="D269" s="1" t="s">
        <v>1491</v>
      </c>
      <c r="E269" s="4">
        <v>24001</v>
      </c>
    </row>
    <row r="270" spans="1:5" x14ac:dyDescent="0.3">
      <c r="A270" s="1" t="s">
        <v>100</v>
      </c>
      <c r="B270" s="1" t="s">
        <v>507</v>
      </c>
      <c r="C270" s="1" t="s">
        <v>508</v>
      </c>
      <c r="D270" s="1" t="s">
        <v>1504</v>
      </c>
      <c r="E270" s="4">
        <v>18916.330000000002</v>
      </c>
    </row>
    <row r="271" spans="1:5" x14ac:dyDescent="0.3">
      <c r="A271" s="1" t="s">
        <v>97</v>
      </c>
      <c r="B271" s="1" t="s">
        <v>1043</v>
      </c>
      <c r="C271" s="1" t="s">
        <v>1044</v>
      </c>
      <c r="D271" s="1" t="s">
        <v>1514</v>
      </c>
      <c r="E271" s="4">
        <v>630000</v>
      </c>
    </row>
    <row r="272" spans="1:5" x14ac:dyDescent="0.3">
      <c r="A272" s="1" t="s">
        <v>97</v>
      </c>
      <c r="B272" s="1" t="s">
        <v>1483</v>
      </c>
      <c r="C272" s="1" t="s">
        <v>1484</v>
      </c>
      <c r="D272" s="1" t="s">
        <v>1491</v>
      </c>
      <c r="E272" s="4">
        <v>17532.349999999999</v>
      </c>
    </row>
    <row r="273" spans="1:5" x14ac:dyDescent="0.3">
      <c r="A273" s="1" t="s">
        <v>97</v>
      </c>
      <c r="B273" s="1" t="s">
        <v>521</v>
      </c>
      <c r="C273" s="1" t="s">
        <v>522</v>
      </c>
      <c r="D273" s="1" t="s">
        <v>1504</v>
      </c>
      <c r="E273" s="4">
        <v>6286.39</v>
      </c>
    </row>
    <row r="274" spans="1:5" x14ac:dyDescent="0.3">
      <c r="A274" s="1" t="s">
        <v>100</v>
      </c>
      <c r="B274" s="1" t="s">
        <v>1047</v>
      </c>
      <c r="C274" s="1" t="s">
        <v>1048</v>
      </c>
      <c r="D274" s="1" t="s">
        <v>1512</v>
      </c>
      <c r="E274" s="4">
        <v>249.92</v>
      </c>
    </row>
    <row r="275" spans="1:5" x14ac:dyDescent="0.3">
      <c r="A275" s="1" t="s">
        <v>100</v>
      </c>
      <c r="B275" s="1" t="s">
        <v>1501</v>
      </c>
      <c r="C275" s="1" t="s">
        <v>1502</v>
      </c>
      <c r="D275" s="1" t="s">
        <v>1490</v>
      </c>
      <c r="E275" s="4">
        <v>-0.02</v>
      </c>
    </row>
    <row r="276" spans="1:5" x14ac:dyDescent="0.3">
      <c r="A276" s="1" t="s">
        <v>100</v>
      </c>
      <c r="B276" s="1" t="s">
        <v>357</v>
      </c>
      <c r="C276" s="1" t="s">
        <v>358</v>
      </c>
      <c r="D276" s="1" t="s">
        <v>1514</v>
      </c>
      <c r="E276" s="4">
        <v>7500</v>
      </c>
    </row>
    <row r="277" spans="1:5" x14ac:dyDescent="0.3">
      <c r="A277" s="1" t="s">
        <v>707</v>
      </c>
      <c r="B277" s="1" t="s">
        <v>1459</v>
      </c>
      <c r="C277" s="1" t="s">
        <v>1460</v>
      </c>
      <c r="D277" s="1" t="s">
        <v>1589</v>
      </c>
      <c r="E277" s="4">
        <v>3175000</v>
      </c>
    </row>
    <row r="278" spans="1:5" x14ac:dyDescent="0.3">
      <c r="A278" s="1" t="s">
        <v>707</v>
      </c>
      <c r="B278" s="1" t="s">
        <v>1459</v>
      </c>
      <c r="C278" s="1" t="s">
        <v>1460</v>
      </c>
      <c r="D278" s="1" t="s">
        <v>1513</v>
      </c>
      <c r="E278" s="4">
        <v>-28271107</v>
      </c>
    </row>
    <row r="279" spans="1:5" x14ac:dyDescent="0.3">
      <c r="A279" s="1" t="s">
        <v>707</v>
      </c>
      <c r="B279" s="1" t="s">
        <v>1459</v>
      </c>
      <c r="C279" s="1" t="s">
        <v>1460</v>
      </c>
      <c r="D279" s="1" t="s">
        <v>1493</v>
      </c>
      <c r="E279" s="4">
        <v>12654</v>
      </c>
    </row>
    <row r="280" spans="1:5" x14ac:dyDescent="0.3">
      <c r="A280" s="1" t="s">
        <v>707</v>
      </c>
      <c r="B280" s="1" t="s">
        <v>708</v>
      </c>
      <c r="C280" s="1" t="s">
        <v>709</v>
      </c>
      <c r="D280" s="1" t="s">
        <v>1514</v>
      </c>
      <c r="E280" s="4">
        <v>36834513.329999998</v>
      </c>
    </row>
    <row r="281" spans="1:5" x14ac:dyDescent="0.3">
      <c r="A281" s="1" t="s">
        <v>707</v>
      </c>
      <c r="B281" s="1" t="s">
        <v>708</v>
      </c>
      <c r="C281" s="1" t="s">
        <v>709</v>
      </c>
      <c r="D281" s="1" t="s">
        <v>1590</v>
      </c>
      <c r="E281" s="4">
        <v>2340720.16</v>
      </c>
    </row>
    <row r="282" spans="1:5" x14ac:dyDescent="0.3">
      <c r="A282" s="1" t="s">
        <v>707</v>
      </c>
      <c r="B282" s="1" t="s">
        <v>708</v>
      </c>
      <c r="C282" s="1" t="s">
        <v>709</v>
      </c>
      <c r="D282" s="1" t="s">
        <v>1584</v>
      </c>
      <c r="E282" s="4">
        <v>129507</v>
      </c>
    </row>
    <row r="283" spans="1:5" x14ac:dyDescent="0.3">
      <c r="A283" s="1" t="s">
        <v>97</v>
      </c>
      <c r="B283" s="1" t="s">
        <v>887</v>
      </c>
      <c r="C283" s="1" t="s">
        <v>888</v>
      </c>
      <c r="D283" s="1" t="s">
        <v>1507</v>
      </c>
      <c r="E283" s="4">
        <v>75000</v>
      </c>
    </row>
    <row r="284" spans="1:5" x14ac:dyDescent="0.3">
      <c r="A284" s="1" t="s">
        <v>97</v>
      </c>
      <c r="B284" s="1" t="s">
        <v>887</v>
      </c>
      <c r="C284" s="1" t="s">
        <v>888</v>
      </c>
      <c r="D284" s="1" t="s">
        <v>1511</v>
      </c>
      <c r="E284" s="4">
        <v>3500</v>
      </c>
    </row>
    <row r="285" spans="1:5" x14ac:dyDescent="0.3">
      <c r="A285" s="1" t="s">
        <v>100</v>
      </c>
      <c r="B285" s="1" t="s">
        <v>529</v>
      </c>
      <c r="C285" s="1" t="s">
        <v>530</v>
      </c>
      <c r="D285" s="1" t="s">
        <v>1550</v>
      </c>
      <c r="E285" s="4">
        <v>38466.870000000003</v>
      </c>
    </row>
    <row r="286" spans="1:5" x14ac:dyDescent="0.3">
      <c r="A286" s="1" t="s">
        <v>97</v>
      </c>
      <c r="B286" s="1" t="s">
        <v>1505</v>
      </c>
      <c r="C286" s="1" t="s">
        <v>1506</v>
      </c>
      <c r="D286" s="1" t="s">
        <v>1514</v>
      </c>
      <c r="E286" s="4">
        <v>466000</v>
      </c>
    </row>
    <row r="287" spans="1:5" x14ac:dyDescent="0.3">
      <c r="A287" s="1" t="s">
        <v>100</v>
      </c>
      <c r="B287" s="1" t="s">
        <v>1546</v>
      </c>
      <c r="C287" s="1" t="s">
        <v>1547</v>
      </c>
      <c r="D287" s="1" t="s">
        <v>1491</v>
      </c>
      <c r="E287" s="4">
        <v>125861.2</v>
      </c>
    </row>
    <row r="288" spans="1:5" x14ac:dyDescent="0.3">
      <c r="A288" s="1" t="s">
        <v>100</v>
      </c>
      <c r="B288" s="1" t="s">
        <v>1546</v>
      </c>
      <c r="C288" s="1" t="s">
        <v>1547</v>
      </c>
      <c r="D288" s="1" t="s">
        <v>1507</v>
      </c>
      <c r="E288" s="4">
        <v>2915533.3</v>
      </c>
    </row>
    <row r="289" spans="1:5" x14ac:dyDescent="0.3">
      <c r="A289" s="1" t="s">
        <v>100</v>
      </c>
      <c r="B289" s="1" t="s">
        <v>1508</v>
      </c>
      <c r="C289" s="1" t="s">
        <v>1509</v>
      </c>
      <c r="D289" s="1" t="s">
        <v>1507</v>
      </c>
      <c r="E289" s="4">
        <v>2409312.6</v>
      </c>
    </row>
    <row r="290" spans="1:5" x14ac:dyDescent="0.3">
      <c r="A290" s="1" t="s">
        <v>100</v>
      </c>
      <c r="B290" s="1" t="s">
        <v>368</v>
      </c>
      <c r="C290" s="1" t="s">
        <v>369</v>
      </c>
      <c r="D290" s="1" t="s">
        <v>1504</v>
      </c>
      <c r="E290" s="4">
        <v>52483.56</v>
      </c>
    </row>
    <row r="291" spans="1:5" x14ac:dyDescent="0.3">
      <c r="A291" s="1" t="s">
        <v>100</v>
      </c>
      <c r="B291" s="1" t="s">
        <v>883</v>
      </c>
      <c r="C291" s="1" t="s">
        <v>884</v>
      </c>
      <c r="D291" s="1" t="s">
        <v>1498</v>
      </c>
      <c r="E291" s="4">
        <v>115945.41</v>
      </c>
    </row>
    <row r="292" spans="1:5" x14ac:dyDescent="0.3">
      <c r="A292" s="1" t="s">
        <v>100</v>
      </c>
      <c r="B292" s="1" t="s">
        <v>1568</v>
      </c>
      <c r="C292" s="1" t="s">
        <v>1569</v>
      </c>
      <c r="D292" s="1" t="s">
        <v>1491</v>
      </c>
      <c r="E292" s="4">
        <v>225138.04</v>
      </c>
    </row>
    <row r="293" spans="1:5" x14ac:dyDescent="0.3">
      <c r="A293" s="1" t="s">
        <v>97</v>
      </c>
      <c r="B293" s="1" t="s">
        <v>1291</v>
      </c>
      <c r="C293" s="1" t="s">
        <v>1292</v>
      </c>
      <c r="D293" s="1" t="s">
        <v>1512</v>
      </c>
      <c r="E293" s="4">
        <v>1372</v>
      </c>
    </row>
    <row r="294" spans="1:5" x14ac:dyDescent="0.3">
      <c r="A294" s="1" t="s">
        <v>97</v>
      </c>
      <c r="B294" s="1" t="s">
        <v>531</v>
      </c>
      <c r="C294" s="1" t="s">
        <v>532</v>
      </c>
      <c r="D294" s="1" t="s">
        <v>1491</v>
      </c>
      <c r="E294" s="4">
        <v>10501</v>
      </c>
    </row>
    <row r="295" spans="1:5" x14ac:dyDescent="0.3">
      <c r="A295" s="1" t="s">
        <v>97</v>
      </c>
      <c r="B295" s="1" t="s">
        <v>1072</v>
      </c>
      <c r="C295" s="1" t="s">
        <v>1073</v>
      </c>
      <c r="D295" s="1" t="s">
        <v>1514</v>
      </c>
      <c r="E295" s="4">
        <v>1252258.8799999999</v>
      </c>
    </row>
    <row r="296" spans="1:5" x14ac:dyDescent="0.3">
      <c r="A296" s="1" t="s">
        <v>97</v>
      </c>
      <c r="B296" s="1" t="s">
        <v>724</v>
      </c>
      <c r="C296" s="1" t="s">
        <v>725</v>
      </c>
      <c r="D296" s="1" t="s">
        <v>1490</v>
      </c>
      <c r="E296" s="4">
        <v>18733.12</v>
      </c>
    </row>
    <row r="297" spans="1:5" x14ac:dyDescent="0.3">
      <c r="A297" s="1" t="s">
        <v>97</v>
      </c>
      <c r="B297" s="1" t="s">
        <v>724</v>
      </c>
      <c r="C297" s="1" t="s">
        <v>725</v>
      </c>
      <c r="D297" s="1" t="s">
        <v>1498</v>
      </c>
      <c r="E297" s="4">
        <v>70874.48</v>
      </c>
    </row>
    <row r="298" spans="1:5" x14ac:dyDescent="0.3">
      <c r="A298" s="1" t="s">
        <v>97</v>
      </c>
      <c r="B298" s="1" t="s">
        <v>34</v>
      </c>
      <c r="C298" s="1" t="s">
        <v>35</v>
      </c>
      <c r="D298" s="1" t="s">
        <v>1511</v>
      </c>
      <c r="E298" s="4">
        <v>9500.33</v>
      </c>
    </row>
    <row r="299" spans="1:5" x14ac:dyDescent="0.3">
      <c r="A299" s="1" t="s">
        <v>100</v>
      </c>
      <c r="B299" s="1" t="s">
        <v>722</v>
      </c>
      <c r="C299" s="1" t="s">
        <v>723</v>
      </c>
      <c r="D299" s="1" t="s">
        <v>1550</v>
      </c>
      <c r="E299" s="4">
        <v>12471.78</v>
      </c>
    </row>
    <row r="300" spans="1:5" x14ac:dyDescent="0.3">
      <c r="A300" s="1" t="s">
        <v>1517</v>
      </c>
      <c r="B300" s="1" t="s">
        <v>1518</v>
      </c>
      <c r="C300" s="1" t="s">
        <v>1519</v>
      </c>
      <c r="D300" s="1" t="s">
        <v>1491</v>
      </c>
      <c r="E300" s="4">
        <v>9500</v>
      </c>
    </row>
    <row r="301" spans="1:5" x14ac:dyDescent="0.3">
      <c r="A301" s="1" t="s">
        <v>1517</v>
      </c>
      <c r="B301" s="1" t="s">
        <v>1572</v>
      </c>
      <c r="C301" s="1" t="s">
        <v>1573</v>
      </c>
      <c r="D301" s="1" t="s">
        <v>1504</v>
      </c>
      <c r="E301" s="4">
        <v>5961.73</v>
      </c>
    </row>
    <row r="302" spans="1:5" x14ac:dyDescent="0.3">
      <c r="A302" s="1" t="s">
        <v>100</v>
      </c>
      <c r="B302" s="1" t="s">
        <v>1520</v>
      </c>
      <c r="C302" s="1" t="s">
        <v>1521</v>
      </c>
      <c r="D302" s="1" t="s">
        <v>1583</v>
      </c>
      <c r="E302" s="4">
        <v>3000</v>
      </c>
    </row>
    <row r="303" spans="1:5" x14ac:dyDescent="0.3">
      <c r="A303" s="1" t="s">
        <v>100</v>
      </c>
      <c r="B303" s="1" t="s">
        <v>1520</v>
      </c>
      <c r="C303" s="1" t="s">
        <v>1521</v>
      </c>
      <c r="D303" s="1" t="s">
        <v>1512</v>
      </c>
      <c r="E303" s="4">
        <v>3000</v>
      </c>
    </row>
    <row r="304" spans="1:5" x14ac:dyDescent="0.3">
      <c r="A304" s="1" t="s">
        <v>100</v>
      </c>
      <c r="B304" s="1" t="s">
        <v>541</v>
      </c>
      <c r="C304" s="1" t="s">
        <v>542</v>
      </c>
      <c r="D304" s="1" t="s">
        <v>1507</v>
      </c>
      <c r="E304" s="4">
        <v>419301.53</v>
      </c>
    </row>
    <row r="305" spans="1:5" x14ac:dyDescent="0.3">
      <c r="A305" s="1" t="s">
        <v>97</v>
      </c>
      <c r="B305" s="1" t="s">
        <v>1553</v>
      </c>
      <c r="C305" s="1" t="s">
        <v>1554</v>
      </c>
      <c r="D305" s="1" t="s">
        <v>1589</v>
      </c>
      <c r="E305" s="4">
        <v>15000</v>
      </c>
    </row>
    <row r="306" spans="1:5" x14ac:dyDescent="0.3">
      <c r="A306" s="1" t="s">
        <v>97</v>
      </c>
      <c r="B306" s="1" t="s">
        <v>1553</v>
      </c>
      <c r="C306" s="1" t="s">
        <v>1554</v>
      </c>
      <c r="D306" s="1" t="s">
        <v>1490</v>
      </c>
      <c r="E306" s="4">
        <v>71985.759999999995</v>
      </c>
    </row>
    <row r="307" spans="1:5" x14ac:dyDescent="0.3">
      <c r="A307" s="1" t="s">
        <v>100</v>
      </c>
      <c r="B307" s="1" t="s">
        <v>1555</v>
      </c>
      <c r="C307" s="1" t="s">
        <v>1556</v>
      </c>
      <c r="D307" s="1" t="s">
        <v>1491</v>
      </c>
      <c r="E307" s="4">
        <v>115000</v>
      </c>
    </row>
    <row r="308" spans="1:5" x14ac:dyDescent="0.3">
      <c r="A308" s="1" t="s">
        <v>100</v>
      </c>
      <c r="B308" s="1" t="s">
        <v>1555</v>
      </c>
      <c r="C308" s="1" t="s">
        <v>1556</v>
      </c>
      <c r="D308" s="1" t="s">
        <v>1550</v>
      </c>
      <c r="E308" s="4">
        <v>13209.38</v>
      </c>
    </row>
    <row r="309" spans="1:5" x14ac:dyDescent="0.3">
      <c r="A309" s="1" t="s">
        <v>100</v>
      </c>
      <c r="B309" s="1" t="s">
        <v>1289</v>
      </c>
      <c r="C309" s="1" t="s">
        <v>1290</v>
      </c>
      <c r="D309" s="1" t="s">
        <v>1507</v>
      </c>
      <c r="E309" s="4">
        <v>1848033</v>
      </c>
    </row>
    <row r="310" spans="1:5" x14ac:dyDescent="0.3">
      <c r="A310" s="1" t="s">
        <v>100</v>
      </c>
      <c r="B310" s="1" t="s">
        <v>388</v>
      </c>
      <c r="C310" s="1" t="s">
        <v>389</v>
      </c>
      <c r="D310" s="1" t="s">
        <v>1510</v>
      </c>
      <c r="E310" s="4">
        <v>30171.119999999999</v>
      </c>
    </row>
    <row r="311" spans="1:5" x14ac:dyDescent="0.3">
      <c r="A311" s="1" t="s">
        <v>100</v>
      </c>
      <c r="B311" s="1" t="s">
        <v>388</v>
      </c>
      <c r="C311" s="1" t="s">
        <v>389</v>
      </c>
      <c r="D311" s="1" t="s">
        <v>1504</v>
      </c>
      <c r="E311" s="4">
        <v>326445.65000000002</v>
      </c>
    </row>
    <row r="312" spans="1:5" x14ac:dyDescent="0.3">
      <c r="A312" s="1" t="s">
        <v>100</v>
      </c>
      <c r="B312" s="1" t="s">
        <v>1074</v>
      </c>
      <c r="C312" s="1" t="s">
        <v>1075</v>
      </c>
      <c r="D312" s="1" t="s">
        <v>1498</v>
      </c>
      <c r="E312" s="4">
        <v>14253.83</v>
      </c>
    </row>
    <row r="313" spans="1:5" x14ac:dyDescent="0.3">
      <c r="A313" s="1" t="s">
        <v>100</v>
      </c>
      <c r="B313" s="1" t="s">
        <v>1293</v>
      </c>
      <c r="C313" s="1" t="s">
        <v>1294</v>
      </c>
      <c r="D313" s="1" t="s">
        <v>1514</v>
      </c>
      <c r="E313" s="4">
        <v>658636.36</v>
      </c>
    </row>
    <row r="314" spans="1:5" x14ac:dyDescent="0.3">
      <c r="A314" s="1" t="s">
        <v>100</v>
      </c>
      <c r="B314" s="1" t="s">
        <v>1587</v>
      </c>
      <c r="C314" s="1" t="s">
        <v>1588</v>
      </c>
      <c r="D314" s="1" t="s">
        <v>1507</v>
      </c>
      <c r="E314" s="4">
        <v>1000492.04</v>
      </c>
    </row>
    <row r="315" spans="1:5" x14ac:dyDescent="0.3">
      <c r="A315" s="1" t="s">
        <v>100</v>
      </c>
      <c r="B315" s="1" t="s">
        <v>1587</v>
      </c>
      <c r="C315" s="1" t="s">
        <v>1588</v>
      </c>
      <c r="D315" s="1" t="s">
        <v>1490</v>
      </c>
      <c r="E315" s="4">
        <v>44425.51</v>
      </c>
    </row>
    <row r="316" spans="1:5" x14ac:dyDescent="0.3">
      <c r="A316" s="1" t="s">
        <v>100</v>
      </c>
      <c r="B316" s="1" t="s">
        <v>1529</v>
      </c>
      <c r="C316" s="1" t="s">
        <v>1530</v>
      </c>
      <c r="D316" s="1" t="s">
        <v>1512</v>
      </c>
      <c r="E316" s="4">
        <v>164.3</v>
      </c>
    </row>
    <row r="317" spans="1:5" x14ac:dyDescent="0.3">
      <c r="A317" s="1" t="s">
        <v>100</v>
      </c>
      <c r="B317" s="1" t="s">
        <v>1537</v>
      </c>
      <c r="C317" s="1" t="s">
        <v>1538</v>
      </c>
      <c r="D317" s="1" t="s">
        <v>1491</v>
      </c>
      <c r="E317" s="4">
        <v>30399</v>
      </c>
    </row>
    <row r="318" spans="1:5" x14ac:dyDescent="0.3">
      <c r="A318" s="1" t="s">
        <v>707</v>
      </c>
      <c r="B318" s="1" t="s">
        <v>1576</v>
      </c>
      <c r="C318" s="1" t="s">
        <v>1577</v>
      </c>
      <c r="D318" s="1" t="s">
        <v>1514</v>
      </c>
      <c r="E318" s="4">
        <v>113321580.81</v>
      </c>
    </row>
    <row r="319" spans="1:5" x14ac:dyDescent="0.3">
      <c r="A319" s="1" t="s">
        <v>707</v>
      </c>
      <c r="B319" s="1" t="s">
        <v>1576</v>
      </c>
      <c r="C319" s="1" t="s">
        <v>1577</v>
      </c>
      <c r="D319" s="1" t="s">
        <v>1528</v>
      </c>
      <c r="E319" s="4">
        <v>1001150</v>
      </c>
    </row>
    <row r="320" spans="1:5" x14ac:dyDescent="0.3">
      <c r="A320" s="1" t="s">
        <v>100</v>
      </c>
      <c r="B320" s="1" t="s">
        <v>1581</v>
      </c>
      <c r="C320" s="1" t="s">
        <v>1582</v>
      </c>
      <c r="D320" s="1" t="s">
        <v>1510</v>
      </c>
      <c r="E320" s="4">
        <v>45042</v>
      </c>
    </row>
    <row r="321" spans="1:5" x14ac:dyDescent="0.3">
      <c r="A321" s="1" t="s">
        <v>100</v>
      </c>
      <c r="B321" s="1" t="s">
        <v>1561</v>
      </c>
      <c r="C321" s="1" t="s">
        <v>1562</v>
      </c>
      <c r="D321" s="1" t="s">
        <v>1514</v>
      </c>
      <c r="E321" s="4">
        <v>1987360</v>
      </c>
    </row>
    <row r="322" spans="1:5" x14ac:dyDescent="0.3">
      <c r="A322" s="1" t="s">
        <v>97</v>
      </c>
      <c r="B322" s="1" t="s">
        <v>1084</v>
      </c>
      <c r="C322" s="1" t="s">
        <v>1085</v>
      </c>
      <c r="D322" s="1" t="s">
        <v>1488</v>
      </c>
      <c r="E322" s="4">
        <v>303.47000000000003</v>
      </c>
    </row>
    <row r="323" spans="1:5" x14ac:dyDescent="0.3">
      <c r="A323" s="1" t="s">
        <v>97</v>
      </c>
      <c r="B323" s="1" t="s">
        <v>1084</v>
      </c>
      <c r="C323" s="1" t="s">
        <v>1085</v>
      </c>
      <c r="D323" s="1" t="s">
        <v>1507</v>
      </c>
      <c r="E323" s="4">
        <v>290000</v>
      </c>
    </row>
    <row r="324" spans="1:5" x14ac:dyDescent="0.3">
      <c r="A324" s="1" t="s">
        <v>97</v>
      </c>
      <c r="B324" s="1" t="s">
        <v>734</v>
      </c>
      <c r="C324" s="1" t="s">
        <v>735</v>
      </c>
      <c r="D324" s="1" t="s">
        <v>1528</v>
      </c>
      <c r="E324" s="4">
        <v>45936</v>
      </c>
    </row>
    <row r="325" spans="1:5" x14ac:dyDescent="0.3">
      <c r="A325" s="1" t="s">
        <v>100</v>
      </c>
      <c r="B325" s="1" t="s">
        <v>907</v>
      </c>
      <c r="C325" s="1" t="s">
        <v>908</v>
      </c>
      <c r="D325" s="1" t="s">
        <v>1503</v>
      </c>
      <c r="E325" s="4">
        <v>48.76</v>
      </c>
    </row>
    <row r="326" spans="1:5" x14ac:dyDescent="0.3">
      <c r="A326" s="1" t="s">
        <v>656</v>
      </c>
      <c r="B326" s="1" t="s">
        <v>1351</v>
      </c>
      <c r="C326" s="1" t="s">
        <v>1352</v>
      </c>
      <c r="D326" s="1" t="s">
        <v>1504</v>
      </c>
      <c r="E326" s="4">
        <v>20953.46</v>
      </c>
    </row>
    <row r="327" spans="1:5" x14ac:dyDescent="0.3">
      <c r="A327" s="1" t="s">
        <v>656</v>
      </c>
      <c r="B327" s="1" t="s">
        <v>1351</v>
      </c>
      <c r="C327" s="1" t="s">
        <v>1352</v>
      </c>
      <c r="D327" s="1" t="s">
        <v>1498</v>
      </c>
      <c r="E327" s="4">
        <v>357847.69</v>
      </c>
    </row>
    <row r="328" spans="1:5" x14ac:dyDescent="0.3">
      <c r="A328" s="1" t="s">
        <v>100</v>
      </c>
      <c r="B328" s="1" t="s">
        <v>157</v>
      </c>
      <c r="C328" s="1" t="s">
        <v>158</v>
      </c>
      <c r="D328" s="1" t="s">
        <v>1522</v>
      </c>
      <c r="E328" s="4">
        <v>126.17</v>
      </c>
    </row>
    <row r="329" spans="1:5" x14ac:dyDescent="0.3">
      <c r="A329" s="1" t="s">
        <v>100</v>
      </c>
      <c r="B329" s="1" t="s">
        <v>157</v>
      </c>
      <c r="C329" s="1" t="s">
        <v>158</v>
      </c>
      <c r="D329" s="1" t="s">
        <v>1564</v>
      </c>
      <c r="E329" s="4">
        <v>349.13</v>
      </c>
    </row>
    <row r="330" spans="1:5" x14ac:dyDescent="0.3">
      <c r="A330" s="1" t="s">
        <v>100</v>
      </c>
      <c r="B330" s="1" t="s">
        <v>899</v>
      </c>
      <c r="C330" s="1" t="s">
        <v>900</v>
      </c>
      <c r="D330" s="1" t="s">
        <v>1507</v>
      </c>
      <c r="E330" s="4">
        <v>1624000</v>
      </c>
    </row>
    <row r="331" spans="1:5" x14ac:dyDescent="0.3">
      <c r="A331" s="1" t="s">
        <v>100</v>
      </c>
      <c r="B331" s="1" t="s">
        <v>899</v>
      </c>
      <c r="C331" s="1" t="s">
        <v>900</v>
      </c>
      <c r="D331" s="1" t="s">
        <v>1510</v>
      </c>
      <c r="E331" s="4">
        <v>300</v>
      </c>
    </row>
    <row r="332" spans="1:5" x14ac:dyDescent="0.3">
      <c r="A332" s="1" t="s">
        <v>100</v>
      </c>
      <c r="B332" s="1" t="s">
        <v>507</v>
      </c>
      <c r="C332" s="1" t="s">
        <v>508</v>
      </c>
      <c r="D332" s="1" t="s">
        <v>1514</v>
      </c>
      <c r="E332" s="4">
        <v>350000.01</v>
      </c>
    </row>
    <row r="333" spans="1:5" x14ac:dyDescent="0.3">
      <c r="A333" s="1" t="s">
        <v>169</v>
      </c>
      <c r="B333" s="1" t="s">
        <v>172</v>
      </c>
      <c r="C333" s="1" t="s">
        <v>173</v>
      </c>
      <c r="D333" s="1" t="s">
        <v>1490</v>
      </c>
      <c r="E333" s="4">
        <v>4530.08</v>
      </c>
    </row>
    <row r="334" spans="1:5" x14ac:dyDescent="0.3">
      <c r="A334" s="1" t="s">
        <v>100</v>
      </c>
      <c r="B334" s="1" t="s">
        <v>862</v>
      </c>
      <c r="C334" s="1" t="s">
        <v>863</v>
      </c>
      <c r="D334" s="1" t="s">
        <v>1507</v>
      </c>
      <c r="E334" s="4">
        <v>1660000</v>
      </c>
    </row>
    <row r="335" spans="1:5" x14ac:dyDescent="0.3">
      <c r="A335" s="1" t="s">
        <v>97</v>
      </c>
      <c r="B335" s="1" t="s">
        <v>1483</v>
      </c>
      <c r="C335" s="1" t="s">
        <v>1484</v>
      </c>
      <c r="D335" s="1" t="s">
        <v>1498</v>
      </c>
      <c r="E335" s="4">
        <v>144981.57999999999</v>
      </c>
    </row>
    <row r="336" spans="1:5" x14ac:dyDescent="0.3">
      <c r="A336" s="1" t="s">
        <v>97</v>
      </c>
      <c r="B336" s="1" t="s">
        <v>186</v>
      </c>
      <c r="C336" s="1" t="s">
        <v>187</v>
      </c>
      <c r="D336" s="1" t="s">
        <v>1504</v>
      </c>
      <c r="E336" s="4">
        <v>6996.48</v>
      </c>
    </row>
    <row r="337" spans="1:5" x14ac:dyDescent="0.3">
      <c r="A337" s="1" t="s">
        <v>100</v>
      </c>
      <c r="B337" s="1" t="s">
        <v>1499</v>
      </c>
      <c r="C337" s="1" t="s">
        <v>1500</v>
      </c>
      <c r="D337" s="1" t="s">
        <v>1498</v>
      </c>
      <c r="E337" s="4">
        <v>295.87</v>
      </c>
    </row>
    <row r="338" spans="1:5" x14ac:dyDescent="0.3">
      <c r="A338" s="1" t="s">
        <v>100</v>
      </c>
      <c r="B338" s="1" t="s">
        <v>1047</v>
      </c>
      <c r="C338" s="1" t="s">
        <v>1048</v>
      </c>
      <c r="D338" s="1" t="s">
        <v>1504</v>
      </c>
      <c r="E338" s="4">
        <v>15632.09</v>
      </c>
    </row>
    <row r="339" spans="1:5" x14ac:dyDescent="0.3">
      <c r="A339" s="1" t="s">
        <v>100</v>
      </c>
      <c r="B339" s="1" t="s">
        <v>877</v>
      </c>
      <c r="C339" s="1" t="s">
        <v>878</v>
      </c>
      <c r="D339" s="1" t="s">
        <v>1522</v>
      </c>
      <c r="E339" s="4">
        <v>3500</v>
      </c>
    </row>
    <row r="340" spans="1:5" x14ac:dyDescent="0.3">
      <c r="A340" s="1" t="s">
        <v>100</v>
      </c>
      <c r="B340" s="1" t="s">
        <v>357</v>
      </c>
      <c r="C340" s="1" t="s">
        <v>358</v>
      </c>
      <c r="D340" s="1" t="s">
        <v>1490</v>
      </c>
      <c r="E340" s="4">
        <v>22843.77</v>
      </c>
    </row>
    <row r="341" spans="1:5" x14ac:dyDescent="0.3">
      <c r="A341" s="1" t="s">
        <v>707</v>
      </c>
      <c r="B341" s="1" t="s">
        <v>1459</v>
      </c>
      <c r="C341" s="1" t="s">
        <v>1460</v>
      </c>
      <c r="D341" s="1" t="s">
        <v>1510</v>
      </c>
      <c r="E341" s="4">
        <v>430244</v>
      </c>
    </row>
    <row r="342" spans="1:5" x14ac:dyDescent="0.3">
      <c r="A342" s="1" t="s">
        <v>707</v>
      </c>
      <c r="B342" s="1" t="s">
        <v>708</v>
      </c>
      <c r="C342" s="1" t="s">
        <v>709</v>
      </c>
      <c r="D342" s="1" t="s">
        <v>1543</v>
      </c>
      <c r="E342" s="4">
        <v>14640316</v>
      </c>
    </row>
    <row r="343" spans="1:5" x14ac:dyDescent="0.3">
      <c r="A343" s="1" t="s">
        <v>707</v>
      </c>
      <c r="B343" s="1" t="s">
        <v>708</v>
      </c>
      <c r="C343" s="1" t="s">
        <v>709</v>
      </c>
      <c r="D343" s="1" t="s">
        <v>1512</v>
      </c>
      <c r="E343" s="4">
        <v>14420.07</v>
      </c>
    </row>
    <row r="344" spans="1:5" x14ac:dyDescent="0.3">
      <c r="A344" s="1" t="s">
        <v>97</v>
      </c>
      <c r="B344" s="1" t="s">
        <v>887</v>
      </c>
      <c r="C344" s="1" t="s">
        <v>888</v>
      </c>
      <c r="D344" s="1" t="s">
        <v>1504</v>
      </c>
      <c r="E344" s="4">
        <v>9603.94</v>
      </c>
    </row>
    <row r="345" spans="1:5" x14ac:dyDescent="0.3">
      <c r="A345" s="1" t="s">
        <v>97</v>
      </c>
      <c r="B345" s="1" t="s">
        <v>372</v>
      </c>
      <c r="C345" s="1" t="s">
        <v>373</v>
      </c>
      <c r="D345" s="1" t="s">
        <v>1510</v>
      </c>
      <c r="E345" s="4">
        <v>500</v>
      </c>
    </row>
    <row r="346" spans="1:5" x14ac:dyDescent="0.3">
      <c r="A346" s="1" t="s">
        <v>97</v>
      </c>
      <c r="B346" s="1" t="s">
        <v>372</v>
      </c>
      <c r="C346" s="1" t="s">
        <v>373</v>
      </c>
      <c r="D346" s="1" t="s">
        <v>1504</v>
      </c>
      <c r="E346" s="4">
        <v>12721.93</v>
      </c>
    </row>
    <row r="347" spans="1:5" x14ac:dyDescent="0.3">
      <c r="A347" s="1" t="s">
        <v>100</v>
      </c>
      <c r="B347" s="1" t="s">
        <v>1546</v>
      </c>
      <c r="C347" s="1" t="s">
        <v>1547</v>
      </c>
      <c r="D347" s="1" t="s">
        <v>1514</v>
      </c>
      <c r="E347" s="4">
        <v>282661.09999999998</v>
      </c>
    </row>
    <row r="348" spans="1:5" x14ac:dyDescent="0.3">
      <c r="A348" s="1" t="s">
        <v>100</v>
      </c>
      <c r="B348" s="1" t="s">
        <v>1508</v>
      </c>
      <c r="C348" s="1" t="s">
        <v>1509</v>
      </c>
      <c r="D348" s="1" t="s">
        <v>1514</v>
      </c>
      <c r="E348" s="4">
        <v>401662.6</v>
      </c>
    </row>
    <row r="349" spans="1:5" x14ac:dyDescent="0.3">
      <c r="A349" s="1" t="s">
        <v>100</v>
      </c>
      <c r="B349" s="1" t="s">
        <v>1066</v>
      </c>
      <c r="C349" s="1" t="s">
        <v>1067</v>
      </c>
      <c r="D349" s="1" t="s">
        <v>1528</v>
      </c>
      <c r="E349" s="4">
        <v>119999.99</v>
      </c>
    </row>
    <row r="350" spans="1:5" x14ac:dyDescent="0.3">
      <c r="A350" s="1" t="s">
        <v>100</v>
      </c>
      <c r="B350" s="1" t="s">
        <v>903</v>
      </c>
      <c r="C350" s="1" t="s">
        <v>904</v>
      </c>
      <c r="D350" s="1" t="s">
        <v>1507</v>
      </c>
      <c r="E350" s="4">
        <v>1641354.32</v>
      </c>
    </row>
    <row r="351" spans="1:5" x14ac:dyDescent="0.3">
      <c r="A351" s="1" t="s">
        <v>1449</v>
      </c>
      <c r="B351" s="1" t="s">
        <v>1463</v>
      </c>
      <c r="C351" s="1" t="s">
        <v>1464</v>
      </c>
      <c r="D351" s="1" t="s">
        <v>1550</v>
      </c>
      <c r="E351" s="4">
        <v>339290.65</v>
      </c>
    </row>
    <row r="352" spans="1:5" x14ac:dyDescent="0.3">
      <c r="A352" s="1" t="s">
        <v>100</v>
      </c>
      <c r="B352" s="1" t="s">
        <v>368</v>
      </c>
      <c r="C352" s="1" t="s">
        <v>369</v>
      </c>
      <c r="D352" s="1" t="s">
        <v>1491</v>
      </c>
      <c r="E352" s="4">
        <v>101077.68</v>
      </c>
    </row>
    <row r="353" spans="1:5" x14ac:dyDescent="0.3">
      <c r="A353" s="1" t="s">
        <v>100</v>
      </c>
      <c r="B353" s="1" t="s">
        <v>1051</v>
      </c>
      <c r="C353" s="1" t="s">
        <v>1052</v>
      </c>
      <c r="D353" s="1" t="s">
        <v>1490</v>
      </c>
      <c r="E353" s="4">
        <v>51368.73</v>
      </c>
    </row>
    <row r="354" spans="1:5" x14ac:dyDescent="0.3">
      <c r="A354" s="1" t="s">
        <v>100</v>
      </c>
      <c r="B354" s="1" t="s">
        <v>1281</v>
      </c>
      <c r="C354" s="1" t="s">
        <v>1282</v>
      </c>
      <c r="D354" s="1" t="s">
        <v>1510</v>
      </c>
      <c r="E354" s="4">
        <v>999.99</v>
      </c>
    </row>
    <row r="355" spans="1:5" x14ac:dyDescent="0.3">
      <c r="A355" s="1" t="s">
        <v>100</v>
      </c>
      <c r="B355" s="1" t="s">
        <v>1053</v>
      </c>
      <c r="C355" s="1" t="s">
        <v>1054</v>
      </c>
      <c r="D355" s="1" t="s">
        <v>1488</v>
      </c>
      <c r="E355" s="4">
        <v>148896.9</v>
      </c>
    </row>
    <row r="356" spans="1:5" x14ac:dyDescent="0.3">
      <c r="A356" s="1" t="s">
        <v>169</v>
      </c>
      <c r="B356" s="1" t="s">
        <v>1548</v>
      </c>
      <c r="C356" s="1" t="s">
        <v>1549</v>
      </c>
      <c r="D356" s="1" t="s">
        <v>1490</v>
      </c>
      <c r="E356" s="4">
        <v>20224.759999999998</v>
      </c>
    </row>
    <row r="357" spans="1:5" x14ac:dyDescent="0.3">
      <c r="A357" s="1" t="s">
        <v>100</v>
      </c>
      <c r="B357" s="1" t="s">
        <v>1568</v>
      </c>
      <c r="C357" s="1" t="s">
        <v>1569</v>
      </c>
      <c r="D357" s="1" t="s">
        <v>1514</v>
      </c>
      <c r="E357" s="4">
        <v>772560</v>
      </c>
    </row>
    <row r="358" spans="1:5" x14ac:dyDescent="0.3">
      <c r="A358" s="1" t="s">
        <v>100</v>
      </c>
      <c r="B358" s="1" t="s">
        <v>1568</v>
      </c>
      <c r="C358" s="1" t="s">
        <v>1569</v>
      </c>
      <c r="D358" s="1" t="s">
        <v>1488</v>
      </c>
      <c r="E358" s="4">
        <v>290346</v>
      </c>
    </row>
    <row r="359" spans="1:5" x14ac:dyDescent="0.3">
      <c r="A359" s="1" t="s">
        <v>100</v>
      </c>
      <c r="B359" s="1" t="s">
        <v>384</v>
      </c>
      <c r="C359" s="1" t="s">
        <v>385</v>
      </c>
      <c r="D359" s="1" t="s">
        <v>1490</v>
      </c>
      <c r="E359" s="4">
        <v>16568.11</v>
      </c>
    </row>
    <row r="360" spans="1:5" x14ac:dyDescent="0.3">
      <c r="A360" s="1" t="s">
        <v>100</v>
      </c>
      <c r="B360" s="1" t="s">
        <v>384</v>
      </c>
      <c r="C360" s="1" t="s">
        <v>385</v>
      </c>
      <c r="D360" s="1" t="s">
        <v>1514</v>
      </c>
      <c r="E360" s="4">
        <v>33385.26</v>
      </c>
    </row>
    <row r="361" spans="1:5" x14ac:dyDescent="0.3">
      <c r="A361" s="1" t="s">
        <v>97</v>
      </c>
      <c r="B361" s="1" t="s">
        <v>1291</v>
      </c>
      <c r="C361" s="1" t="s">
        <v>1292</v>
      </c>
      <c r="D361" s="1" t="s">
        <v>1504</v>
      </c>
      <c r="E361" s="4">
        <v>12035.98</v>
      </c>
    </row>
    <row r="362" spans="1:5" x14ac:dyDescent="0.3">
      <c r="A362" s="1" t="s">
        <v>97</v>
      </c>
      <c r="B362" s="1" t="s">
        <v>1551</v>
      </c>
      <c r="C362" s="1" t="s">
        <v>1552</v>
      </c>
      <c r="D362" s="1" t="s">
        <v>1514</v>
      </c>
      <c r="E362" s="4">
        <v>906939.17</v>
      </c>
    </row>
    <row r="363" spans="1:5" x14ac:dyDescent="0.3">
      <c r="A363" s="1" t="s">
        <v>100</v>
      </c>
      <c r="B363" s="1" t="s">
        <v>194</v>
      </c>
      <c r="C363" s="1" t="s">
        <v>195</v>
      </c>
      <c r="D363" s="1" t="s">
        <v>1514</v>
      </c>
      <c r="E363" s="4">
        <v>618795.28</v>
      </c>
    </row>
    <row r="364" spans="1:5" x14ac:dyDescent="0.3">
      <c r="A364" s="1" t="s">
        <v>100</v>
      </c>
      <c r="B364" s="1" t="s">
        <v>1479</v>
      </c>
      <c r="C364" s="1" t="s">
        <v>1480</v>
      </c>
      <c r="D364" s="1" t="s">
        <v>1513</v>
      </c>
      <c r="E364" s="4">
        <v>-319739.67</v>
      </c>
    </row>
    <row r="365" spans="1:5" x14ac:dyDescent="0.3">
      <c r="A365" s="1" t="s">
        <v>100</v>
      </c>
      <c r="B365" s="1" t="s">
        <v>1479</v>
      </c>
      <c r="C365" s="1" t="s">
        <v>1480</v>
      </c>
      <c r="D365" s="1" t="s">
        <v>1507</v>
      </c>
      <c r="E365" s="4">
        <v>216858.47</v>
      </c>
    </row>
    <row r="366" spans="1:5" x14ac:dyDescent="0.3">
      <c r="A366" s="1" t="s">
        <v>97</v>
      </c>
      <c r="B366" s="1" t="s">
        <v>200</v>
      </c>
      <c r="C366" s="1" t="s">
        <v>201</v>
      </c>
      <c r="D366" s="1" t="s">
        <v>1498</v>
      </c>
      <c r="E366" s="4">
        <v>17354.400000000001</v>
      </c>
    </row>
    <row r="367" spans="1:5" x14ac:dyDescent="0.3">
      <c r="A367" s="1" t="s">
        <v>100</v>
      </c>
      <c r="B367" s="1" t="s">
        <v>1076</v>
      </c>
      <c r="C367" s="1" t="s">
        <v>1077</v>
      </c>
      <c r="D367" s="1" t="s">
        <v>1550</v>
      </c>
      <c r="E367" s="4">
        <v>327607.21999999997</v>
      </c>
    </row>
    <row r="368" spans="1:5" x14ac:dyDescent="0.3">
      <c r="A368" s="1" t="s">
        <v>100</v>
      </c>
      <c r="B368" s="1" t="s">
        <v>541</v>
      </c>
      <c r="C368" s="1" t="s">
        <v>542</v>
      </c>
      <c r="D368" s="1" t="s">
        <v>1512</v>
      </c>
      <c r="E368" s="4">
        <v>500.04</v>
      </c>
    </row>
    <row r="369" spans="1:5" x14ac:dyDescent="0.3">
      <c r="A369" s="1" t="s">
        <v>97</v>
      </c>
      <c r="B369" s="1" t="s">
        <v>29</v>
      </c>
      <c r="C369" s="1" t="s">
        <v>1523</v>
      </c>
      <c r="D369" s="1" t="s">
        <v>1498</v>
      </c>
      <c r="E369" s="4">
        <v>245205.07</v>
      </c>
    </row>
    <row r="370" spans="1:5" x14ac:dyDescent="0.3">
      <c r="A370" s="1" t="s">
        <v>97</v>
      </c>
      <c r="B370" s="1" t="s">
        <v>1553</v>
      </c>
      <c r="C370" s="1" t="s">
        <v>1554</v>
      </c>
      <c r="D370" s="1" t="s">
        <v>1491</v>
      </c>
      <c r="E370" s="4">
        <v>119124.8</v>
      </c>
    </row>
    <row r="371" spans="1:5" x14ac:dyDescent="0.3">
      <c r="A371" s="1" t="s">
        <v>100</v>
      </c>
      <c r="B371" s="1" t="s">
        <v>388</v>
      </c>
      <c r="C371" s="1" t="s">
        <v>389</v>
      </c>
      <c r="D371" s="1" t="s">
        <v>1491</v>
      </c>
      <c r="E371" s="4">
        <v>614309.02</v>
      </c>
    </row>
    <row r="372" spans="1:5" x14ac:dyDescent="0.3">
      <c r="A372" s="1" t="s">
        <v>100</v>
      </c>
      <c r="B372" s="1" t="s">
        <v>388</v>
      </c>
      <c r="C372" s="1" t="s">
        <v>389</v>
      </c>
      <c r="D372" s="1" t="s">
        <v>1507</v>
      </c>
      <c r="E372" s="4">
        <v>3376685.74</v>
      </c>
    </row>
    <row r="373" spans="1:5" x14ac:dyDescent="0.3">
      <c r="A373" s="1" t="s">
        <v>100</v>
      </c>
      <c r="B373" s="1" t="s">
        <v>1287</v>
      </c>
      <c r="C373" s="1" t="s">
        <v>1288</v>
      </c>
      <c r="D373" s="1" t="s">
        <v>1528</v>
      </c>
      <c r="E373" s="4">
        <v>13333.34</v>
      </c>
    </row>
    <row r="374" spans="1:5" x14ac:dyDescent="0.3">
      <c r="A374" s="1" t="s">
        <v>100</v>
      </c>
      <c r="B374" s="1" t="s">
        <v>1074</v>
      </c>
      <c r="C374" s="1" t="s">
        <v>1075</v>
      </c>
      <c r="D374" s="1" t="s">
        <v>1490</v>
      </c>
      <c r="E374" s="4">
        <v>52389.54</v>
      </c>
    </row>
    <row r="375" spans="1:5" x14ac:dyDescent="0.3">
      <c r="A375" s="1" t="s">
        <v>100</v>
      </c>
      <c r="B375" s="1" t="s">
        <v>1074</v>
      </c>
      <c r="C375" s="1" t="s">
        <v>1075</v>
      </c>
      <c r="D375" s="1" t="s">
        <v>1513</v>
      </c>
      <c r="E375" s="4">
        <v>-588234.5</v>
      </c>
    </row>
    <row r="376" spans="1:5" x14ac:dyDescent="0.3">
      <c r="A376" s="1" t="s">
        <v>100</v>
      </c>
      <c r="B376" s="1" t="s">
        <v>537</v>
      </c>
      <c r="C376" s="1" t="s">
        <v>538</v>
      </c>
      <c r="D376" s="1" t="s">
        <v>1528</v>
      </c>
      <c r="E376" s="4">
        <v>3375</v>
      </c>
    </row>
    <row r="377" spans="1:5" x14ac:dyDescent="0.3">
      <c r="A377" s="1" t="s">
        <v>100</v>
      </c>
      <c r="B377" s="1" t="s">
        <v>537</v>
      </c>
      <c r="C377" s="1" t="s">
        <v>538</v>
      </c>
      <c r="D377" s="1" t="s">
        <v>1513</v>
      </c>
      <c r="E377" s="4">
        <v>-140648.85</v>
      </c>
    </row>
    <row r="378" spans="1:5" x14ac:dyDescent="0.3">
      <c r="A378" s="1" t="s">
        <v>100</v>
      </c>
      <c r="B378" s="1" t="s">
        <v>1293</v>
      </c>
      <c r="C378" s="1" t="s">
        <v>1294</v>
      </c>
      <c r="D378" s="1" t="s">
        <v>1511</v>
      </c>
      <c r="E378" s="4">
        <v>14345.16</v>
      </c>
    </row>
    <row r="379" spans="1:5" x14ac:dyDescent="0.3">
      <c r="A379" s="1" t="s">
        <v>100</v>
      </c>
      <c r="B379" s="1" t="s">
        <v>1080</v>
      </c>
      <c r="C379" s="1" t="s">
        <v>1081</v>
      </c>
      <c r="D379" s="1" t="s">
        <v>1490</v>
      </c>
      <c r="E379" s="4">
        <v>23522.65</v>
      </c>
    </row>
    <row r="380" spans="1:5" x14ac:dyDescent="0.3">
      <c r="A380" s="1" t="s">
        <v>100</v>
      </c>
      <c r="B380" s="1" t="s">
        <v>1533</v>
      </c>
      <c r="C380" s="1" t="s">
        <v>1534</v>
      </c>
      <c r="D380" s="1" t="s">
        <v>1507</v>
      </c>
      <c r="E380" s="4">
        <v>2978695</v>
      </c>
    </row>
    <row r="381" spans="1:5" x14ac:dyDescent="0.3">
      <c r="A381" s="1" t="s">
        <v>100</v>
      </c>
      <c r="B381" s="1" t="s">
        <v>1559</v>
      </c>
      <c r="C381" s="1" t="s">
        <v>1560</v>
      </c>
      <c r="D381" s="1" t="s">
        <v>1504</v>
      </c>
      <c r="E381" s="4">
        <v>34700.03</v>
      </c>
    </row>
    <row r="382" spans="1:5" x14ac:dyDescent="0.3">
      <c r="A382" s="1" t="s">
        <v>100</v>
      </c>
      <c r="B382" s="1" t="s">
        <v>1559</v>
      </c>
      <c r="C382" s="1" t="s">
        <v>1560</v>
      </c>
      <c r="D382" s="1" t="s">
        <v>1490</v>
      </c>
      <c r="E382" s="4">
        <v>39386.730000000003</v>
      </c>
    </row>
    <row r="383" spans="1:5" x14ac:dyDescent="0.3">
      <c r="A383" s="1" t="s">
        <v>97</v>
      </c>
      <c r="B383" s="1" t="s">
        <v>726</v>
      </c>
      <c r="C383" s="1" t="s">
        <v>727</v>
      </c>
      <c r="D383" s="1" t="s">
        <v>1491</v>
      </c>
      <c r="E383" s="4">
        <v>1501.01</v>
      </c>
    </row>
    <row r="384" spans="1:5" x14ac:dyDescent="0.3">
      <c r="A384" s="1" t="s">
        <v>97</v>
      </c>
      <c r="B384" s="1" t="s">
        <v>726</v>
      </c>
      <c r="C384" s="1" t="s">
        <v>727</v>
      </c>
      <c r="D384" s="1" t="s">
        <v>1488</v>
      </c>
      <c r="E384" s="4">
        <v>50000</v>
      </c>
    </row>
    <row r="385" spans="1:5" x14ac:dyDescent="0.3">
      <c r="A385" s="1" t="s">
        <v>707</v>
      </c>
      <c r="B385" s="1" t="s">
        <v>1576</v>
      </c>
      <c r="C385" s="1" t="s">
        <v>1577</v>
      </c>
      <c r="D385" s="1" t="s">
        <v>1550</v>
      </c>
      <c r="E385" s="4">
        <v>16135829.210000001</v>
      </c>
    </row>
    <row r="386" spans="1:5" x14ac:dyDescent="0.3">
      <c r="A386" s="1" t="s">
        <v>100</v>
      </c>
      <c r="B386" s="1" t="s">
        <v>1579</v>
      </c>
      <c r="C386" s="1" t="s">
        <v>1580</v>
      </c>
      <c r="D386" s="1" t="s">
        <v>1511</v>
      </c>
      <c r="E386" s="4">
        <v>5918.96</v>
      </c>
    </row>
    <row r="387" spans="1:5" x14ac:dyDescent="0.3">
      <c r="A387" s="1" t="s">
        <v>100</v>
      </c>
      <c r="B387" s="1" t="s">
        <v>1579</v>
      </c>
      <c r="C387" s="1" t="s">
        <v>1580</v>
      </c>
      <c r="D387" s="1" t="s">
        <v>1510</v>
      </c>
      <c r="E387" s="4">
        <v>2396.08</v>
      </c>
    </row>
    <row r="388" spans="1:5" x14ac:dyDescent="0.3">
      <c r="A388" s="1" t="s">
        <v>100</v>
      </c>
      <c r="B388" s="1" t="s">
        <v>742</v>
      </c>
      <c r="C388" s="1" t="s">
        <v>743</v>
      </c>
      <c r="D388" s="1" t="s">
        <v>1563</v>
      </c>
      <c r="E388" s="4">
        <v>34.28</v>
      </c>
    </row>
    <row r="389" spans="1:5" x14ac:dyDescent="0.3">
      <c r="A389" s="1" t="s">
        <v>100</v>
      </c>
      <c r="B389" s="1" t="s">
        <v>909</v>
      </c>
      <c r="C389" s="1" t="s">
        <v>910</v>
      </c>
      <c r="D389" s="1" t="s">
        <v>1504</v>
      </c>
      <c r="E389" s="4">
        <v>131622.24</v>
      </c>
    </row>
    <row r="390" spans="1:5" x14ac:dyDescent="0.3">
      <c r="A390" s="1" t="s">
        <v>97</v>
      </c>
      <c r="B390" s="1" t="s">
        <v>734</v>
      </c>
      <c r="C390" s="1" t="s">
        <v>735</v>
      </c>
      <c r="D390" s="1" t="s">
        <v>1512</v>
      </c>
      <c r="E390" s="4">
        <v>1740</v>
      </c>
    </row>
    <row r="391" spans="1:5" x14ac:dyDescent="0.3">
      <c r="A391" s="1" t="s">
        <v>97</v>
      </c>
      <c r="B391" s="1" t="s">
        <v>734</v>
      </c>
      <c r="C391" s="1" t="s">
        <v>735</v>
      </c>
      <c r="D391" s="1" t="s">
        <v>1567</v>
      </c>
      <c r="E391" s="4">
        <v>60</v>
      </c>
    </row>
    <row r="392" spans="1:5" x14ac:dyDescent="0.3">
      <c r="A392" s="1" t="s">
        <v>100</v>
      </c>
      <c r="B392" s="1" t="s">
        <v>873</v>
      </c>
      <c r="C392" s="1" t="s">
        <v>874</v>
      </c>
      <c r="D392" s="1" t="s">
        <v>1498</v>
      </c>
      <c r="E392" s="4">
        <v>494166.53</v>
      </c>
    </row>
    <row r="393" spans="1:5" x14ac:dyDescent="0.3">
      <c r="A393" s="1" t="s">
        <v>100</v>
      </c>
      <c r="B393" s="1" t="s">
        <v>873</v>
      </c>
      <c r="C393" s="1" t="s">
        <v>874</v>
      </c>
      <c r="D393" s="1" t="s">
        <v>1507</v>
      </c>
      <c r="E393" s="4">
        <v>2051000</v>
      </c>
    </row>
    <row r="394" spans="1:5" x14ac:dyDescent="0.3">
      <c r="A394" s="1" t="s">
        <v>97</v>
      </c>
      <c r="B394" s="1" t="s">
        <v>339</v>
      </c>
      <c r="C394" s="1" t="s">
        <v>340</v>
      </c>
      <c r="D394" s="1" t="s">
        <v>1491</v>
      </c>
      <c r="E394" s="4">
        <v>64791.01</v>
      </c>
    </row>
    <row r="395" spans="1:5" x14ac:dyDescent="0.3">
      <c r="A395" s="1" t="s">
        <v>97</v>
      </c>
      <c r="B395" s="1" t="s">
        <v>339</v>
      </c>
      <c r="C395" s="1" t="s">
        <v>340</v>
      </c>
      <c r="D395" s="1" t="s">
        <v>1528</v>
      </c>
      <c r="E395" s="4">
        <v>60000</v>
      </c>
    </row>
    <row r="396" spans="1:5" x14ac:dyDescent="0.3">
      <c r="A396" s="1" t="s">
        <v>100</v>
      </c>
      <c r="B396" s="1" t="s">
        <v>1541</v>
      </c>
      <c r="C396" s="1" t="s">
        <v>1542</v>
      </c>
      <c r="D396" s="1" t="s">
        <v>1514</v>
      </c>
      <c r="E396" s="4">
        <v>21596.16</v>
      </c>
    </row>
    <row r="397" spans="1:5" x14ac:dyDescent="0.3">
      <c r="A397" s="1" t="s">
        <v>100</v>
      </c>
      <c r="B397" s="1" t="s">
        <v>862</v>
      </c>
      <c r="C397" s="1" t="s">
        <v>863</v>
      </c>
      <c r="D397" s="1" t="s">
        <v>1528</v>
      </c>
      <c r="E397" s="4">
        <v>100000</v>
      </c>
    </row>
    <row r="398" spans="1:5" x14ac:dyDescent="0.3">
      <c r="A398" s="1" t="s">
        <v>97</v>
      </c>
      <c r="B398" s="1" t="s">
        <v>1469</v>
      </c>
      <c r="C398" s="1" t="s">
        <v>1470</v>
      </c>
      <c r="D398" s="1" t="s">
        <v>1498</v>
      </c>
      <c r="E398" s="4">
        <v>111694.83</v>
      </c>
    </row>
    <row r="399" spans="1:5" x14ac:dyDescent="0.3">
      <c r="A399" s="1" t="s">
        <v>97</v>
      </c>
      <c r="B399" s="1" t="s">
        <v>1483</v>
      </c>
      <c r="C399" s="1" t="s">
        <v>1484</v>
      </c>
      <c r="D399" s="1" t="s">
        <v>1514</v>
      </c>
      <c r="E399" s="4">
        <v>1002500</v>
      </c>
    </row>
    <row r="400" spans="1:5" x14ac:dyDescent="0.3">
      <c r="A400" s="1" t="s">
        <v>97</v>
      </c>
      <c r="B400" s="1" t="s">
        <v>521</v>
      </c>
      <c r="C400" s="1" t="s">
        <v>522</v>
      </c>
      <c r="D400" s="1" t="s">
        <v>1491</v>
      </c>
      <c r="E400" s="4">
        <v>12600.99</v>
      </c>
    </row>
    <row r="401" spans="1:5" x14ac:dyDescent="0.3">
      <c r="A401" s="1" t="s">
        <v>97</v>
      </c>
      <c r="B401" s="1" t="s">
        <v>1058</v>
      </c>
      <c r="C401" s="1" t="s">
        <v>1059</v>
      </c>
      <c r="D401" s="1" t="s">
        <v>1507</v>
      </c>
      <c r="E401" s="4">
        <v>137647</v>
      </c>
    </row>
    <row r="402" spans="1:5" x14ac:dyDescent="0.3">
      <c r="A402" s="1" t="s">
        <v>100</v>
      </c>
      <c r="B402" s="1" t="s">
        <v>1499</v>
      </c>
      <c r="C402" s="1" t="s">
        <v>1500</v>
      </c>
      <c r="D402" s="1" t="s">
        <v>1514</v>
      </c>
      <c r="E402" s="4">
        <v>2046</v>
      </c>
    </row>
    <row r="403" spans="1:5" x14ac:dyDescent="0.3">
      <c r="A403" s="1" t="s">
        <v>1449</v>
      </c>
      <c r="B403" s="1" t="s">
        <v>1450</v>
      </c>
      <c r="C403" s="1" t="s">
        <v>1451</v>
      </c>
      <c r="D403" s="1" t="s">
        <v>1528</v>
      </c>
      <c r="E403" s="4">
        <v>230000</v>
      </c>
    </row>
    <row r="404" spans="1:5" x14ac:dyDescent="0.3">
      <c r="A404" s="1" t="s">
        <v>707</v>
      </c>
      <c r="B404" s="1" t="s">
        <v>1459</v>
      </c>
      <c r="C404" s="1" t="s">
        <v>1460</v>
      </c>
      <c r="D404" s="1" t="s">
        <v>1590</v>
      </c>
      <c r="E404" s="4">
        <v>470000</v>
      </c>
    </row>
    <row r="405" spans="1:5" x14ac:dyDescent="0.3">
      <c r="A405" s="1" t="s">
        <v>707</v>
      </c>
      <c r="B405" s="1" t="s">
        <v>1459</v>
      </c>
      <c r="C405" s="1" t="s">
        <v>1460</v>
      </c>
      <c r="D405" s="1" t="s">
        <v>1550</v>
      </c>
      <c r="E405" s="4">
        <v>4050712.67</v>
      </c>
    </row>
    <row r="406" spans="1:5" x14ac:dyDescent="0.3">
      <c r="A406" s="1" t="s">
        <v>707</v>
      </c>
      <c r="B406" s="1" t="s">
        <v>708</v>
      </c>
      <c r="C406" s="1" t="s">
        <v>709</v>
      </c>
      <c r="D406" s="1" t="s">
        <v>1550</v>
      </c>
      <c r="E406" s="4">
        <v>10803356.73</v>
      </c>
    </row>
    <row r="407" spans="1:5" x14ac:dyDescent="0.3">
      <c r="A407" s="1" t="s">
        <v>100</v>
      </c>
      <c r="B407" s="1" t="s">
        <v>529</v>
      </c>
      <c r="C407" s="1" t="s">
        <v>530</v>
      </c>
      <c r="D407" s="1" t="s">
        <v>1507</v>
      </c>
      <c r="E407" s="4">
        <v>1334472.3700000001</v>
      </c>
    </row>
    <row r="408" spans="1:5" x14ac:dyDescent="0.3">
      <c r="A408" s="1" t="s">
        <v>97</v>
      </c>
      <c r="B408" s="1" t="s">
        <v>372</v>
      </c>
      <c r="C408" s="1" t="s">
        <v>373</v>
      </c>
      <c r="D408" s="1" t="s">
        <v>1498</v>
      </c>
      <c r="E408" s="4">
        <v>132327.29999999999</v>
      </c>
    </row>
    <row r="409" spans="1:5" x14ac:dyDescent="0.3">
      <c r="A409" s="1" t="s">
        <v>97</v>
      </c>
      <c r="B409" s="1" t="s">
        <v>1505</v>
      </c>
      <c r="C409" s="1" t="s">
        <v>1506</v>
      </c>
      <c r="D409" s="1" t="s">
        <v>1498</v>
      </c>
      <c r="E409" s="4">
        <v>67392.92</v>
      </c>
    </row>
    <row r="410" spans="1:5" x14ac:dyDescent="0.3">
      <c r="A410" s="1" t="s">
        <v>100</v>
      </c>
      <c r="B410" s="1" t="s">
        <v>903</v>
      </c>
      <c r="C410" s="1" t="s">
        <v>904</v>
      </c>
      <c r="D410" s="1" t="s">
        <v>1514</v>
      </c>
      <c r="E410" s="4">
        <v>418869.45</v>
      </c>
    </row>
    <row r="411" spans="1:5" x14ac:dyDescent="0.3">
      <c r="A411" s="1" t="s">
        <v>97</v>
      </c>
      <c r="B411" s="1" t="s">
        <v>717</v>
      </c>
      <c r="C411" s="1" t="s">
        <v>718</v>
      </c>
      <c r="D411" s="1" t="s">
        <v>1507</v>
      </c>
      <c r="E411" s="4">
        <v>864661</v>
      </c>
    </row>
    <row r="412" spans="1:5" x14ac:dyDescent="0.3">
      <c r="A412" s="1" t="s">
        <v>100</v>
      </c>
      <c r="B412" s="1" t="s">
        <v>368</v>
      </c>
      <c r="C412" s="1" t="s">
        <v>369</v>
      </c>
      <c r="D412" s="1" t="s">
        <v>1511</v>
      </c>
      <c r="E412" s="4">
        <v>8250</v>
      </c>
    </row>
    <row r="413" spans="1:5" x14ac:dyDescent="0.3">
      <c r="A413" s="1" t="s">
        <v>100</v>
      </c>
      <c r="B413" s="1" t="s">
        <v>368</v>
      </c>
      <c r="C413" s="1" t="s">
        <v>369</v>
      </c>
      <c r="D413" s="1" t="s">
        <v>1507</v>
      </c>
      <c r="E413" s="4">
        <v>1530000</v>
      </c>
    </row>
    <row r="414" spans="1:5" x14ac:dyDescent="0.3">
      <c r="A414" s="1" t="s">
        <v>100</v>
      </c>
      <c r="B414" s="1" t="s">
        <v>885</v>
      </c>
      <c r="C414" s="1" t="s">
        <v>886</v>
      </c>
      <c r="D414" s="1" t="s">
        <v>1491</v>
      </c>
      <c r="E414" s="4">
        <v>22860.04</v>
      </c>
    </row>
    <row r="415" spans="1:5" x14ac:dyDescent="0.3">
      <c r="A415" s="1" t="s">
        <v>100</v>
      </c>
      <c r="B415" s="1" t="s">
        <v>885</v>
      </c>
      <c r="C415" s="1" t="s">
        <v>886</v>
      </c>
      <c r="D415" s="1" t="s">
        <v>1514</v>
      </c>
      <c r="E415" s="4">
        <v>868165.04</v>
      </c>
    </row>
    <row r="416" spans="1:5" x14ac:dyDescent="0.3">
      <c r="A416" s="1" t="s">
        <v>100</v>
      </c>
      <c r="B416" s="1" t="s">
        <v>1051</v>
      </c>
      <c r="C416" s="1" t="s">
        <v>1052</v>
      </c>
      <c r="D416" s="1" t="s">
        <v>1507</v>
      </c>
      <c r="E416" s="4">
        <v>307981.56</v>
      </c>
    </row>
    <row r="417" spans="1:5" x14ac:dyDescent="0.3">
      <c r="A417" s="1" t="s">
        <v>100</v>
      </c>
      <c r="B417" s="1" t="s">
        <v>1281</v>
      </c>
      <c r="C417" s="1" t="s">
        <v>1282</v>
      </c>
      <c r="D417" s="1" t="s">
        <v>1498</v>
      </c>
      <c r="E417" s="4">
        <v>2892.39</v>
      </c>
    </row>
    <row r="418" spans="1:5" x14ac:dyDescent="0.3">
      <c r="A418" s="1" t="s">
        <v>100</v>
      </c>
      <c r="B418" s="1" t="s">
        <v>1053</v>
      </c>
      <c r="C418" s="1" t="s">
        <v>1054</v>
      </c>
      <c r="D418" s="1" t="s">
        <v>1490</v>
      </c>
      <c r="E418" s="4">
        <v>143112.09</v>
      </c>
    </row>
    <row r="419" spans="1:5" x14ac:dyDescent="0.3">
      <c r="A419" s="1" t="s">
        <v>100</v>
      </c>
      <c r="B419" s="1" t="s">
        <v>1477</v>
      </c>
      <c r="C419" s="1" t="s">
        <v>1478</v>
      </c>
      <c r="D419" s="1" t="s">
        <v>1514</v>
      </c>
      <c r="E419" s="4">
        <v>600000</v>
      </c>
    </row>
    <row r="420" spans="1:5" x14ac:dyDescent="0.3">
      <c r="A420" s="1" t="s">
        <v>100</v>
      </c>
      <c r="B420" s="1" t="s">
        <v>1477</v>
      </c>
      <c r="C420" s="1" t="s">
        <v>1478</v>
      </c>
      <c r="D420" s="1" t="s">
        <v>1507</v>
      </c>
      <c r="E420" s="4">
        <v>258000</v>
      </c>
    </row>
    <row r="421" spans="1:5" x14ac:dyDescent="0.3">
      <c r="A421" s="1" t="s">
        <v>97</v>
      </c>
      <c r="B421" s="1" t="s">
        <v>531</v>
      </c>
      <c r="C421" s="1" t="s">
        <v>532</v>
      </c>
      <c r="D421" s="1" t="s">
        <v>1514</v>
      </c>
      <c r="E421" s="4">
        <v>387000</v>
      </c>
    </row>
    <row r="422" spans="1:5" x14ac:dyDescent="0.3">
      <c r="A422" s="1" t="s">
        <v>97</v>
      </c>
      <c r="B422" s="1" t="s">
        <v>1072</v>
      </c>
      <c r="C422" s="1" t="s">
        <v>1073</v>
      </c>
      <c r="D422" s="1" t="s">
        <v>1498</v>
      </c>
      <c r="E422" s="4">
        <v>181101.68</v>
      </c>
    </row>
    <row r="423" spans="1:5" x14ac:dyDescent="0.3">
      <c r="A423" s="1" t="s">
        <v>97</v>
      </c>
      <c r="B423" s="1" t="s">
        <v>1481</v>
      </c>
      <c r="C423" s="1" t="s">
        <v>1482</v>
      </c>
      <c r="D423" s="1" t="s">
        <v>1514</v>
      </c>
      <c r="E423" s="4">
        <v>1130000</v>
      </c>
    </row>
    <row r="424" spans="1:5" x14ac:dyDescent="0.3">
      <c r="A424" s="1" t="s">
        <v>97</v>
      </c>
      <c r="B424" s="1" t="s">
        <v>901</v>
      </c>
      <c r="C424" s="1" t="s">
        <v>902</v>
      </c>
      <c r="D424" s="1" t="s">
        <v>1514</v>
      </c>
      <c r="E424" s="4">
        <v>1957839.77</v>
      </c>
    </row>
    <row r="425" spans="1:5" x14ac:dyDescent="0.3">
      <c r="A425" s="1" t="s">
        <v>97</v>
      </c>
      <c r="B425" s="1" t="s">
        <v>34</v>
      </c>
      <c r="C425" s="1" t="s">
        <v>35</v>
      </c>
      <c r="D425" s="1" t="s">
        <v>1514</v>
      </c>
      <c r="E425" s="4">
        <v>528333.32999999996</v>
      </c>
    </row>
    <row r="426" spans="1:5" x14ac:dyDescent="0.3">
      <c r="A426" s="1" t="s">
        <v>100</v>
      </c>
      <c r="B426" s="1" t="s">
        <v>1475</v>
      </c>
      <c r="C426" s="1" t="s">
        <v>1476</v>
      </c>
      <c r="D426" s="1" t="s">
        <v>1491</v>
      </c>
      <c r="E426" s="4">
        <v>0.01</v>
      </c>
    </row>
    <row r="427" spans="1:5" x14ac:dyDescent="0.3">
      <c r="A427" s="1" t="s">
        <v>100</v>
      </c>
      <c r="B427" s="1" t="s">
        <v>722</v>
      </c>
      <c r="C427" s="1" t="s">
        <v>723</v>
      </c>
      <c r="D427" s="1" t="s">
        <v>1491</v>
      </c>
      <c r="E427" s="4">
        <v>8421.07</v>
      </c>
    </row>
    <row r="428" spans="1:5" x14ac:dyDescent="0.3">
      <c r="A428" s="1" t="s">
        <v>100</v>
      </c>
      <c r="B428" s="1" t="s">
        <v>722</v>
      </c>
      <c r="C428" s="1" t="s">
        <v>723</v>
      </c>
      <c r="D428" s="1" t="s">
        <v>1507</v>
      </c>
      <c r="E428" s="4">
        <v>144504.45000000001</v>
      </c>
    </row>
    <row r="429" spans="1:5" x14ac:dyDescent="0.3">
      <c r="A429" s="1" t="s">
        <v>100</v>
      </c>
      <c r="B429" s="1" t="s">
        <v>722</v>
      </c>
      <c r="C429" s="1" t="s">
        <v>723</v>
      </c>
      <c r="D429" s="1" t="s">
        <v>1528</v>
      </c>
      <c r="E429" s="4">
        <v>8421.07</v>
      </c>
    </row>
    <row r="430" spans="1:5" x14ac:dyDescent="0.3">
      <c r="A430" s="1" t="s">
        <v>97</v>
      </c>
      <c r="B430" s="1" t="s">
        <v>1515</v>
      </c>
      <c r="C430" s="1" t="s">
        <v>1516</v>
      </c>
      <c r="D430" s="1" t="s">
        <v>1488</v>
      </c>
      <c r="E430" s="4">
        <v>12051.09</v>
      </c>
    </row>
    <row r="431" spans="1:5" x14ac:dyDescent="0.3">
      <c r="A431" s="1" t="s">
        <v>97</v>
      </c>
      <c r="B431" s="1" t="s">
        <v>1285</v>
      </c>
      <c r="C431" s="1" t="s">
        <v>1286</v>
      </c>
      <c r="D431" s="1" t="s">
        <v>1488</v>
      </c>
      <c r="E431" s="4">
        <v>50000</v>
      </c>
    </row>
    <row r="432" spans="1:5" x14ac:dyDescent="0.3">
      <c r="A432" s="1" t="s">
        <v>97</v>
      </c>
      <c r="B432" s="1" t="s">
        <v>200</v>
      </c>
      <c r="C432" s="1" t="s">
        <v>201</v>
      </c>
      <c r="D432" s="1" t="s">
        <v>1514</v>
      </c>
      <c r="E432" s="4">
        <v>120000</v>
      </c>
    </row>
    <row r="433" spans="1:5" x14ac:dyDescent="0.3">
      <c r="A433" s="1" t="s">
        <v>97</v>
      </c>
      <c r="B433" s="1" t="s">
        <v>1070</v>
      </c>
      <c r="C433" s="1" t="s">
        <v>1071</v>
      </c>
      <c r="D433" s="1" t="s">
        <v>1514</v>
      </c>
      <c r="E433" s="4">
        <v>0.03</v>
      </c>
    </row>
    <row r="434" spans="1:5" x14ac:dyDescent="0.3">
      <c r="A434" s="1" t="s">
        <v>97</v>
      </c>
      <c r="B434" s="1" t="s">
        <v>1574</v>
      </c>
      <c r="C434" s="1" t="s">
        <v>1575</v>
      </c>
      <c r="D434" s="1" t="s">
        <v>1498</v>
      </c>
      <c r="E434" s="4">
        <v>238685.08</v>
      </c>
    </row>
    <row r="435" spans="1:5" x14ac:dyDescent="0.3">
      <c r="A435" s="1" t="s">
        <v>97</v>
      </c>
      <c r="B435" s="1" t="s">
        <v>1574</v>
      </c>
      <c r="C435" s="1" t="s">
        <v>1575</v>
      </c>
      <c r="D435" s="1" t="s">
        <v>1504</v>
      </c>
      <c r="E435" s="4">
        <v>49274.63</v>
      </c>
    </row>
    <row r="436" spans="1:5" x14ac:dyDescent="0.3">
      <c r="A436" s="1" t="s">
        <v>100</v>
      </c>
      <c r="B436" s="1" t="s">
        <v>1524</v>
      </c>
      <c r="C436" s="1" t="s">
        <v>1525</v>
      </c>
      <c r="D436" s="1" t="s">
        <v>1507</v>
      </c>
      <c r="E436" s="4">
        <v>1406406</v>
      </c>
    </row>
    <row r="437" spans="1:5" x14ac:dyDescent="0.3">
      <c r="A437" s="1" t="s">
        <v>100</v>
      </c>
      <c r="B437" s="1" t="s">
        <v>388</v>
      </c>
      <c r="C437" s="1" t="s">
        <v>389</v>
      </c>
      <c r="D437" s="1" t="s">
        <v>1498</v>
      </c>
      <c r="E437" s="4">
        <v>438891.36</v>
      </c>
    </row>
    <row r="438" spans="1:5" x14ac:dyDescent="0.3">
      <c r="A438" s="1" t="s">
        <v>100</v>
      </c>
      <c r="B438" s="1" t="s">
        <v>1074</v>
      </c>
      <c r="C438" s="1" t="s">
        <v>1075</v>
      </c>
      <c r="D438" s="1" t="s">
        <v>1528</v>
      </c>
      <c r="E438" s="4">
        <v>11333.3</v>
      </c>
    </row>
    <row r="439" spans="1:5" x14ac:dyDescent="0.3">
      <c r="A439" s="1" t="s">
        <v>100</v>
      </c>
      <c r="B439" s="1" t="s">
        <v>1078</v>
      </c>
      <c r="C439" s="1" t="s">
        <v>1079</v>
      </c>
      <c r="D439" s="1" t="s">
        <v>1507</v>
      </c>
      <c r="E439" s="4">
        <v>1548399.96</v>
      </c>
    </row>
    <row r="440" spans="1:5" x14ac:dyDescent="0.3">
      <c r="A440" s="1" t="s">
        <v>100</v>
      </c>
      <c r="B440" s="1" t="s">
        <v>1078</v>
      </c>
      <c r="C440" s="1" t="s">
        <v>1079</v>
      </c>
      <c r="D440" s="1" t="s">
        <v>1514</v>
      </c>
      <c r="E440" s="4">
        <v>75000</v>
      </c>
    </row>
    <row r="441" spans="1:5" x14ac:dyDescent="0.3">
      <c r="A441" s="1" t="s">
        <v>100</v>
      </c>
      <c r="B441" s="1" t="s">
        <v>390</v>
      </c>
      <c r="C441" s="1" t="s">
        <v>391</v>
      </c>
      <c r="D441" s="1" t="s">
        <v>1513</v>
      </c>
      <c r="E441" s="4">
        <v>-720276.95</v>
      </c>
    </row>
    <row r="442" spans="1:5" x14ac:dyDescent="0.3">
      <c r="A442" s="1" t="s">
        <v>100</v>
      </c>
      <c r="B442" s="1" t="s">
        <v>1293</v>
      </c>
      <c r="C442" s="1" t="s">
        <v>1294</v>
      </c>
      <c r="D442" s="1" t="s">
        <v>1512</v>
      </c>
      <c r="E442" s="4">
        <v>1636.36</v>
      </c>
    </row>
    <row r="443" spans="1:5" x14ac:dyDescent="0.3">
      <c r="A443" s="1" t="s">
        <v>100</v>
      </c>
      <c r="B443" s="1" t="s">
        <v>1080</v>
      </c>
      <c r="C443" s="1" t="s">
        <v>1081</v>
      </c>
      <c r="D443" s="1" t="s">
        <v>1504</v>
      </c>
      <c r="E443" s="4">
        <v>20723.71</v>
      </c>
    </row>
    <row r="444" spans="1:5" x14ac:dyDescent="0.3">
      <c r="A444" s="1" t="s">
        <v>100</v>
      </c>
      <c r="B444" s="1" t="s">
        <v>1529</v>
      </c>
      <c r="C444" s="1" t="s">
        <v>1530</v>
      </c>
      <c r="D444" s="1" t="s">
        <v>1491</v>
      </c>
      <c r="E444" s="4">
        <v>68762.009999999995</v>
      </c>
    </row>
    <row r="445" spans="1:5" x14ac:dyDescent="0.3">
      <c r="A445" s="1" t="s">
        <v>100</v>
      </c>
      <c r="B445" s="1" t="s">
        <v>1535</v>
      </c>
      <c r="C445" s="1" t="s">
        <v>1536</v>
      </c>
      <c r="D445" s="1" t="s">
        <v>1550</v>
      </c>
      <c r="E445" s="4">
        <v>20909.23</v>
      </c>
    </row>
    <row r="446" spans="1:5" x14ac:dyDescent="0.3">
      <c r="A446" s="1" t="s">
        <v>97</v>
      </c>
      <c r="B446" s="1" t="s">
        <v>726</v>
      </c>
      <c r="C446" s="1" t="s">
        <v>727</v>
      </c>
      <c r="D446" s="1" t="s">
        <v>1514</v>
      </c>
      <c r="E446" s="4">
        <v>80000</v>
      </c>
    </row>
    <row r="447" spans="1:5" x14ac:dyDescent="0.3">
      <c r="A447" s="1" t="s">
        <v>100</v>
      </c>
      <c r="B447" s="1" t="s">
        <v>1579</v>
      </c>
      <c r="C447" s="1" t="s">
        <v>1580</v>
      </c>
      <c r="D447" s="1" t="s">
        <v>1550</v>
      </c>
      <c r="E447" s="4">
        <v>49044.01</v>
      </c>
    </row>
    <row r="448" spans="1:5" x14ac:dyDescent="0.3">
      <c r="A448" s="1" t="s">
        <v>100</v>
      </c>
      <c r="B448" s="1" t="s">
        <v>1579</v>
      </c>
      <c r="C448" s="1" t="s">
        <v>1580</v>
      </c>
      <c r="D448" s="1" t="s">
        <v>1491</v>
      </c>
      <c r="E448" s="4">
        <v>131245.29999999999</v>
      </c>
    </row>
    <row r="449" spans="1:5" x14ac:dyDescent="0.3">
      <c r="A449" s="1" t="s">
        <v>100</v>
      </c>
      <c r="B449" s="1" t="s">
        <v>1581</v>
      </c>
      <c r="C449" s="1" t="s">
        <v>1582</v>
      </c>
      <c r="D449" s="1" t="s">
        <v>1504</v>
      </c>
      <c r="E449" s="4">
        <v>397002.03</v>
      </c>
    </row>
    <row r="450" spans="1:5" x14ac:dyDescent="0.3">
      <c r="A450" s="1" t="s">
        <v>100</v>
      </c>
      <c r="B450" s="1" t="s">
        <v>1561</v>
      </c>
      <c r="C450" s="1" t="s">
        <v>1562</v>
      </c>
      <c r="D450" s="1" t="s">
        <v>1491</v>
      </c>
      <c r="E450" s="4">
        <v>480980</v>
      </c>
    </row>
    <row r="451" spans="1:5" x14ac:dyDescent="0.3">
      <c r="A451" s="1" t="s">
        <v>100</v>
      </c>
      <c r="B451" s="1" t="s">
        <v>742</v>
      </c>
      <c r="C451" s="1" t="s">
        <v>743</v>
      </c>
      <c r="D451" s="1" t="s">
        <v>1514</v>
      </c>
      <c r="E451" s="4">
        <v>24287.46</v>
      </c>
    </row>
    <row r="452" spans="1:5" x14ac:dyDescent="0.3">
      <c r="A452" s="1" t="s">
        <v>100</v>
      </c>
      <c r="B452" s="1" t="s">
        <v>909</v>
      </c>
      <c r="C452" s="1" t="s">
        <v>910</v>
      </c>
      <c r="D452" s="1" t="s">
        <v>1543</v>
      </c>
      <c r="E452" s="4">
        <v>863.39</v>
      </c>
    </row>
    <row r="453" spans="1:5" x14ac:dyDescent="0.3">
      <c r="A453" s="1" t="s">
        <v>97</v>
      </c>
      <c r="B453" s="1" t="s">
        <v>1084</v>
      </c>
      <c r="C453" s="1" t="s">
        <v>1085</v>
      </c>
      <c r="D453" s="1" t="s">
        <v>1504</v>
      </c>
      <c r="E453" s="4">
        <v>109554.5</v>
      </c>
    </row>
    <row r="454" spans="1:5" x14ac:dyDescent="0.3">
      <c r="A454" s="1" t="s">
        <v>97</v>
      </c>
      <c r="B454" s="1" t="s">
        <v>1084</v>
      </c>
      <c r="C454" s="1" t="s">
        <v>1085</v>
      </c>
      <c r="D454" s="1" t="s">
        <v>1589</v>
      </c>
      <c r="E454" s="4">
        <v>1088.05</v>
      </c>
    </row>
    <row r="455" spans="1:5" x14ac:dyDescent="0.3">
      <c r="A455" s="1" t="s">
        <v>97</v>
      </c>
      <c r="B455" s="1" t="s">
        <v>1084</v>
      </c>
      <c r="C455" s="1" t="s">
        <v>1085</v>
      </c>
      <c r="D455" s="1" t="s">
        <v>1543</v>
      </c>
      <c r="E455" s="4">
        <v>4735.22</v>
      </c>
    </row>
    <row r="456" spans="1:5" x14ac:dyDescent="0.3">
      <c r="A456" s="1" t="s">
        <v>97</v>
      </c>
      <c r="B456" s="1" t="s">
        <v>734</v>
      </c>
      <c r="C456" s="1" t="s">
        <v>735</v>
      </c>
      <c r="D456" s="1" t="s">
        <v>1504</v>
      </c>
      <c r="E456" s="4">
        <v>241040.3</v>
      </c>
    </row>
    <row r="457" spans="1:5" x14ac:dyDescent="0.3">
      <c r="A457" s="1" t="s">
        <v>97</v>
      </c>
      <c r="B457" s="1" t="s">
        <v>734</v>
      </c>
      <c r="C457" s="1" t="s">
        <v>735</v>
      </c>
      <c r="D457" s="1" t="s">
        <v>1490</v>
      </c>
      <c r="E457" s="4">
        <v>276636.68</v>
      </c>
    </row>
    <row r="458" spans="1:5" x14ac:dyDescent="0.3">
      <c r="A458" s="1" t="s">
        <v>100</v>
      </c>
      <c r="B458" s="1" t="s">
        <v>907</v>
      </c>
      <c r="C458" s="1" t="s">
        <v>908</v>
      </c>
      <c r="D458" s="1" t="s">
        <v>1564</v>
      </c>
      <c r="E458" s="4">
        <v>67036.42</v>
      </c>
    </row>
    <row r="459" spans="1:5" x14ac:dyDescent="0.3">
      <c r="A459" s="1" t="s">
        <v>100</v>
      </c>
      <c r="B459" s="1" t="s">
        <v>907</v>
      </c>
      <c r="C459" s="1" t="s">
        <v>908</v>
      </c>
      <c r="D459" s="1" t="s">
        <v>1510</v>
      </c>
      <c r="E459" s="4">
        <v>5977.39</v>
      </c>
    </row>
    <row r="460" spans="1:5" x14ac:dyDescent="0.3">
      <c r="A460" s="1" t="s">
        <v>100</v>
      </c>
      <c r="B460" s="1" t="s">
        <v>907</v>
      </c>
      <c r="C460" s="1" t="s">
        <v>908</v>
      </c>
      <c r="D460" s="1" t="s">
        <v>1591</v>
      </c>
      <c r="E460" s="4">
        <v>33144.85</v>
      </c>
    </row>
    <row r="461" spans="1:5" x14ac:dyDescent="0.3">
      <c r="A461" s="1" t="s">
        <v>100</v>
      </c>
      <c r="B461" s="1" t="s">
        <v>202</v>
      </c>
      <c r="C461" s="1" t="s">
        <v>203</v>
      </c>
      <c r="D461" s="1" t="s">
        <v>1493</v>
      </c>
      <c r="E461" s="4">
        <v>2358.62</v>
      </c>
    </row>
    <row r="462" spans="1:5" x14ac:dyDescent="0.3">
      <c r="A462" s="1" t="s">
        <v>656</v>
      </c>
      <c r="B462" s="1" t="s">
        <v>1351</v>
      </c>
      <c r="C462" s="1" t="s">
        <v>1352</v>
      </c>
      <c r="D462" s="1" t="s">
        <v>1490</v>
      </c>
      <c r="E462" s="4">
        <v>23783.49</v>
      </c>
    </row>
    <row r="463" spans="1:5" x14ac:dyDescent="0.3">
      <c r="A463" s="1" t="s">
        <v>100</v>
      </c>
      <c r="B463" s="1" t="s">
        <v>157</v>
      </c>
      <c r="C463" s="1" t="s">
        <v>158</v>
      </c>
      <c r="D463" s="1" t="s">
        <v>1550</v>
      </c>
      <c r="E463" s="4">
        <v>217.03</v>
      </c>
    </row>
    <row r="464" spans="1:5" x14ac:dyDescent="0.3">
      <c r="A464" s="1" t="s">
        <v>100</v>
      </c>
      <c r="B464" s="1" t="s">
        <v>873</v>
      </c>
      <c r="C464" s="1" t="s">
        <v>874</v>
      </c>
      <c r="D464" s="1" t="s">
        <v>1490</v>
      </c>
      <c r="E464" s="4">
        <v>20385.93</v>
      </c>
    </row>
    <row r="465" spans="1:5" x14ac:dyDescent="0.3">
      <c r="A465" s="1" t="s">
        <v>100</v>
      </c>
      <c r="B465" s="1" t="s">
        <v>507</v>
      </c>
      <c r="C465" s="1" t="s">
        <v>508</v>
      </c>
      <c r="D465" s="1" t="s">
        <v>1507</v>
      </c>
      <c r="E465" s="4">
        <v>247944.61</v>
      </c>
    </row>
    <row r="466" spans="1:5" x14ac:dyDescent="0.3">
      <c r="A466" s="1" t="s">
        <v>100</v>
      </c>
      <c r="B466" s="1" t="s">
        <v>1250</v>
      </c>
      <c r="C466" s="1" t="s">
        <v>1251</v>
      </c>
      <c r="D466" s="1" t="s">
        <v>1488</v>
      </c>
      <c r="E466" s="4">
        <v>1</v>
      </c>
    </row>
    <row r="467" spans="1:5" x14ac:dyDescent="0.3">
      <c r="A467" s="1" t="s">
        <v>100</v>
      </c>
      <c r="B467" s="1" t="s">
        <v>685</v>
      </c>
      <c r="C467" s="1" t="s">
        <v>686</v>
      </c>
      <c r="D467" s="1" t="s">
        <v>1488</v>
      </c>
      <c r="E467" s="4">
        <v>1</v>
      </c>
    </row>
    <row r="468" spans="1:5" x14ac:dyDescent="0.3">
      <c r="A468" s="1" t="s">
        <v>100</v>
      </c>
      <c r="B468" s="1" t="s">
        <v>1283</v>
      </c>
      <c r="C468" s="1" t="s">
        <v>1284</v>
      </c>
      <c r="D468" s="1" t="s">
        <v>1507</v>
      </c>
      <c r="E468" s="4">
        <v>4762399.9400000004</v>
      </c>
    </row>
    <row r="469" spans="1:5" x14ac:dyDescent="0.3">
      <c r="A469" s="1" t="s">
        <v>169</v>
      </c>
      <c r="B469" s="1" t="s">
        <v>172</v>
      </c>
      <c r="C469" s="1" t="s">
        <v>173</v>
      </c>
      <c r="D469" s="1" t="s">
        <v>1550</v>
      </c>
      <c r="E469" s="4">
        <v>659.94</v>
      </c>
    </row>
    <row r="470" spans="1:5" x14ac:dyDescent="0.3">
      <c r="A470" s="1" t="s">
        <v>100</v>
      </c>
      <c r="B470" s="1" t="s">
        <v>1496</v>
      </c>
      <c r="C470" s="1" t="s">
        <v>1497</v>
      </c>
      <c r="D470" s="1" t="s">
        <v>1528</v>
      </c>
      <c r="E470" s="4">
        <v>2282.65</v>
      </c>
    </row>
    <row r="471" spans="1:5" x14ac:dyDescent="0.3">
      <c r="A471" s="1" t="s">
        <v>97</v>
      </c>
      <c r="B471" s="1" t="s">
        <v>1483</v>
      </c>
      <c r="C471" s="1" t="s">
        <v>1484</v>
      </c>
      <c r="D471" s="1" t="s">
        <v>1504</v>
      </c>
      <c r="E471" s="4">
        <v>8746.52</v>
      </c>
    </row>
    <row r="472" spans="1:5" x14ac:dyDescent="0.3">
      <c r="A472" s="1" t="s">
        <v>97</v>
      </c>
      <c r="B472" s="1" t="s">
        <v>186</v>
      </c>
      <c r="C472" s="1" t="s">
        <v>187</v>
      </c>
      <c r="D472" s="1" t="s">
        <v>1514</v>
      </c>
      <c r="E472" s="4">
        <v>895000</v>
      </c>
    </row>
    <row r="473" spans="1:5" x14ac:dyDescent="0.3">
      <c r="A473" s="1" t="s">
        <v>97</v>
      </c>
      <c r="B473" s="1" t="s">
        <v>1058</v>
      </c>
      <c r="C473" s="1" t="s">
        <v>1059</v>
      </c>
      <c r="D473" s="1" t="s">
        <v>1491</v>
      </c>
      <c r="E473" s="4">
        <v>7470.99</v>
      </c>
    </row>
    <row r="474" spans="1:5" x14ac:dyDescent="0.3">
      <c r="A474" s="1" t="s">
        <v>100</v>
      </c>
      <c r="B474" s="1" t="s">
        <v>877</v>
      </c>
      <c r="C474" s="1" t="s">
        <v>878</v>
      </c>
      <c r="D474" s="1" t="s">
        <v>1491</v>
      </c>
      <c r="E474" s="4">
        <v>85001.02</v>
      </c>
    </row>
    <row r="475" spans="1:5" x14ac:dyDescent="0.3">
      <c r="A475" s="1" t="s">
        <v>100</v>
      </c>
      <c r="B475" s="1" t="s">
        <v>877</v>
      </c>
      <c r="C475" s="1" t="s">
        <v>878</v>
      </c>
      <c r="D475" s="1" t="s">
        <v>1507</v>
      </c>
      <c r="E475" s="4">
        <v>356000</v>
      </c>
    </row>
    <row r="476" spans="1:5" x14ac:dyDescent="0.3">
      <c r="A476" s="1" t="s">
        <v>100</v>
      </c>
      <c r="B476" s="1" t="s">
        <v>877</v>
      </c>
      <c r="C476" s="1" t="s">
        <v>878</v>
      </c>
      <c r="D476" s="1" t="s">
        <v>1490</v>
      </c>
      <c r="E476" s="4">
        <v>61935.28</v>
      </c>
    </row>
    <row r="477" spans="1:5" x14ac:dyDescent="0.3">
      <c r="A477" s="1" t="s">
        <v>97</v>
      </c>
      <c r="B477" s="1" t="s">
        <v>710</v>
      </c>
      <c r="C477" s="1" t="s">
        <v>711</v>
      </c>
      <c r="D477" s="1" t="s">
        <v>1488</v>
      </c>
      <c r="E477" s="4">
        <v>50000</v>
      </c>
    </row>
    <row r="478" spans="1:5" x14ac:dyDescent="0.3">
      <c r="A478" s="1" t="s">
        <v>707</v>
      </c>
      <c r="B478" s="1" t="s">
        <v>1459</v>
      </c>
      <c r="C478" s="1" t="s">
        <v>1460</v>
      </c>
      <c r="D478" s="1" t="s">
        <v>1512</v>
      </c>
      <c r="E478" s="4">
        <v>16308</v>
      </c>
    </row>
    <row r="479" spans="1:5" x14ac:dyDescent="0.3">
      <c r="A479" s="1" t="s">
        <v>100</v>
      </c>
      <c r="B479" s="1" t="s">
        <v>386</v>
      </c>
      <c r="C479" s="1" t="s">
        <v>387</v>
      </c>
      <c r="D479" s="1" t="s">
        <v>1528</v>
      </c>
      <c r="E479" s="4">
        <v>0.12</v>
      </c>
    </row>
    <row r="480" spans="1:5" x14ac:dyDescent="0.3">
      <c r="A480" s="1" t="s">
        <v>100</v>
      </c>
      <c r="B480" s="1" t="s">
        <v>1546</v>
      </c>
      <c r="C480" s="1" t="s">
        <v>1547</v>
      </c>
      <c r="D480" s="1" t="s">
        <v>1490</v>
      </c>
      <c r="E480" s="4">
        <v>72728.98</v>
      </c>
    </row>
    <row r="481" spans="1:5" x14ac:dyDescent="0.3">
      <c r="A481" s="1" t="s">
        <v>100</v>
      </c>
      <c r="B481" s="1" t="s">
        <v>1508</v>
      </c>
      <c r="C481" s="1" t="s">
        <v>1509</v>
      </c>
      <c r="D481" s="1" t="s">
        <v>1491</v>
      </c>
      <c r="E481" s="4">
        <v>145206.32</v>
      </c>
    </row>
    <row r="482" spans="1:5" x14ac:dyDescent="0.3">
      <c r="A482" s="1" t="s">
        <v>100</v>
      </c>
      <c r="B482" s="1" t="s">
        <v>1508</v>
      </c>
      <c r="C482" s="1" t="s">
        <v>1509</v>
      </c>
      <c r="D482" s="1" t="s">
        <v>1498</v>
      </c>
      <c r="E482" s="4">
        <v>61341.9</v>
      </c>
    </row>
    <row r="483" spans="1:5" x14ac:dyDescent="0.3">
      <c r="A483" s="1" t="s">
        <v>100</v>
      </c>
      <c r="B483" s="1" t="s">
        <v>368</v>
      </c>
      <c r="C483" s="1" t="s">
        <v>369</v>
      </c>
      <c r="D483" s="1" t="s">
        <v>1488</v>
      </c>
      <c r="E483" s="4">
        <v>248239.81</v>
      </c>
    </row>
    <row r="484" spans="1:5" x14ac:dyDescent="0.3">
      <c r="A484" s="1" t="s">
        <v>100</v>
      </c>
      <c r="B484" s="1" t="s">
        <v>885</v>
      </c>
      <c r="C484" s="1" t="s">
        <v>886</v>
      </c>
      <c r="D484" s="1" t="s">
        <v>1543</v>
      </c>
      <c r="E484" s="4">
        <v>72700</v>
      </c>
    </row>
    <row r="485" spans="1:5" x14ac:dyDescent="0.3">
      <c r="A485" s="1" t="s">
        <v>100</v>
      </c>
      <c r="B485" s="1" t="s">
        <v>883</v>
      </c>
      <c r="C485" s="1" t="s">
        <v>884</v>
      </c>
      <c r="D485" s="1" t="s">
        <v>1504</v>
      </c>
      <c r="E485" s="4">
        <v>124271.85</v>
      </c>
    </row>
    <row r="486" spans="1:5" x14ac:dyDescent="0.3">
      <c r="A486" s="1" t="s">
        <v>100</v>
      </c>
      <c r="B486" s="1" t="s">
        <v>1051</v>
      </c>
      <c r="C486" s="1" t="s">
        <v>1052</v>
      </c>
      <c r="D486" s="1" t="s">
        <v>1514</v>
      </c>
      <c r="E486" s="4">
        <v>249999.96</v>
      </c>
    </row>
    <row r="487" spans="1:5" x14ac:dyDescent="0.3">
      <c r="A487" s="1" t="s">
        <v>100</v>
      </c>
      <c r="B487" s="1" t="s">
        <v>1053</v>
      </c>
      <c r="C487" s="1" t="s">
        <v>1054</v>
      </c>
      <c r="D487" s="1" t="s">
        <v>1510</v>
      </c>
      <c r="E487" s="4">
        <v>740.14</v>
      </c>
    </row>
    <row r="488" spans="1:5" x14ac:dyDescent="0.3">
      <c r="A488" s="1" t="s">
        <v>1055</v>
      </c>
      <c r="B488" s="1" t="s">
        <v>1056</v>
      </c>
      <c r="C488" s="1" t="s">
        <v>1057</v>
      </c>
      <c r="D488" s="1" t="s">
        <v>1498</v>
      </c>
      <c r="E488" s="4">
        <v>108465</v>
      </c>
    </row>
    <row r="489" spans="1:5" x14ac:dyDescent="0.3">
      <c r="A489" s="1" t="s">
        <v>97</v>
      </c>
      <c r="B489" s="1" t="s">
        <v>724</v>
      </c>
      <c r="C489" s="1" t="s">
        <v>725</v>
      </c>
      <c r="D489" s="1" t="s">
        <v>1491</v>
      </c>
      <c r="E489" s="4">
        <v>33082.199999999997</v>
      </c>
    </row>
    <row r="490" spans="1:5" x14ac:dyDescent="0.3">
      <c r="A490" s="1" t="s">
        <v>97</v>
      </c>
      <c r="B490" s="1" t="s">
        <v>198</v>
      </c>
      <c r="C490" s="1" t="s">
        <v>199</v>
      </c>
      <c r="D490" s="1" t="s">
        <v>1504</v>
      </c>
      <c r="E490" s="4">
        <v>48572.72</v>
      </c>
    </row>
    <row r="491" spans="1:5" x14ac:dyDescent="0.3">
      <c r="A491" s="1" t="s">
        <v>100</v>
      </c>
      <c r="B491" s="1" t="s">
        <v>194</v>
      </c>
      <c r="C491" s="1" t="s">
        <v>195</v>
      </c>
      <c r="D491" s="1" t="s">
        <v>1490</v>
      </c>
      <c r="E491" s="4">
        <v>37259.480000000003</v>
      </c>
    </row>
    <row r="492" spans="1:5" x14ac:dyDescent="0.3">
      <c r="A492" s="1" t="s">
        <v>100</v>
      </c>
      <c r="B492" s="1" t="s">
        <v>194</v>
      </c>
      <c r="C492" s="1" t="s">
        <v>195</v>
      </c>
      <c r="D492" s="1" t="s">
        <v>1550</v>
      </c>
      <c r="E492" s="4">
        <v>3810.35</v>
      </c>
    </row>
    <row r="493" spans="1:5" x14ac:dyDescent="0.3">
      <c r="A493" s="1" t="s">
        <v>100</v>
      </c>
      <c r="B493" s="1" t="s">
        <v>897</v>
      </c>
      <c r="C493" s="1" t="s">
        <v>898</v>
      </c>
      <c r="D493" s="1" t="s">
        <v>1589</v>
      </c>
      <c r="E493" s="4">
        <v>812104.02</v>
      </c>
    </row>
    <row r="494" spans="1:5" x14ac:dyDescent="0.3">
      <c r="A494" s="1" t="s">
        <v>100</v>
      </c>
      <c r="B494" s="1" t="s">
        <v>897</v>
      </c>
      <c r="C494" s="1" t="s">
        <v>898</v>
      </c>
      <c r="D494" s="1" t="s">
        <v>1498</v>
      </c>
      <c r="E494" s="4">
        <v>627650.80000000005</v>
      </c>
    </row>
    <row r="495" spans="1:5" x14ac:dyDescent="0.3">
      <c r="A495" s="1" t="s">
        <v>100</v>
      </c>
      <c r="B495" s="1" t="s">
        <v>535</v>
      </c>
      <c r="C495" s="1" t="s">
        <v>536</v>
      </c>
      <c r="D495" s="1" t="s">
        <v>1550</v>
      </c>
      <c r="E495" s="4">
        <v>12471.78</v>
      </c>
    </row>
    <row r="496" spans="1:5" x14ac:dyDescent="0.3">
      <c r="A496" s="1" t="s">
        <v>100</v>
      </c>
      <c r="B496" s="1" t="s">
        <v>1076</v>
      </c>
      <c r="C496" s="1" t="s">
        <v>1077</v>
      </c>
      <c r="D496" s="1" t="s">
        <v>1507</v>
      </c>
      <c r="E496" s="4">
        <v>3226661</v>
      </c>
    </row>
    <row r="497" spans="1:5" x14ac:dyDescent="0.3">
      <c r="A497" s="1" t="s">
        <v>97</v>
      </c>
      <c r="B497" s="1" t="s">
        <v>1574</v>
      </c>
      <c r="C497" s="1" t="s">
        <v>1575</v>
      </c>
      <c r="D497" s="1" t="s">
        <v>1488</v>
      </c>
      <c r="E497" s="4">
        <v>330000</v>
      </c>
    </row>
    <row r="498" spans="1:5" x14ac:dyDescent="0.3">
      <c r="A498" s="1" t="s">
        <v>100</v>
      </c>
      <c r="B498" s="1" t="s">
        <v>1555</v>
      </c>
      <c r="C498" s="1" t="s">
        <v>1556</v>
      </c>
      <c r="D498" s="1" t="s">
        <v>1514</v>
      </c>
      <c r="E498" s="4">
        <v>1310015.3400000001</v>
      </c>
    </row>
    <row r="499" spans="1:5" x14ac:dyDescent="0.3">
      <c r="A499" s="1" t="s">
        <v>97</v>
      </c>
      <c r="B499" s="1" t="s">
        <v>1557</v>
      </c>
      <c r="C499" s="1" t="s">
        <v>1558</v>
      </c>
      <c r="D499" s="1" t="s">
        <v>1512</v>
      </c>
      <c r="E499" s="4">
        <v>4000</v>
      </c>
    </row>
    <row r="500" spans="1:5" x14ac:dyDescent="0.3">
      <c r="A500" s="1" t="s">
        <v>100</v>
      </c>
      <c r="B500" s="1" t="s">
        <v>1289</v>
      </c>
      <c r="C500" s="1" t="s">
        <v>1290</v>
      </c>
      <c r="D500" s="1" t="s">
        <v>1491</v>
      </c>
      <c r="E500" s="4">
        <v>51668.98</v>
      </c>
    </row>
    <row r="501" spans="1:5" x14ac:dyDescent="0.3">
      <c r="A501" s="1" t="s">
        <v>97</v>
      </c>
      <c r="B501" s="1" t="s">
        <v>1526</v>
      </c>
      <c r="C501" s="1" t="s">
        <v>1527</v>
      </c>
      <c r="D501" s="1" t="s">
        <v>1504</v>
      </c>
      <c r="E501" s="4">
        <v>42968</v>
      </c>
    </row>
    <row r="502" spans="1:5" x14ac:dyDescent="0.3">
      <c r="A502" s="1" t="s">
        <v>97</v>
      </c>
      <c r="B502" s="1" t="s">
        <v>1526</v>
      </c>
      <c r="C502" s="1" t="s">
        <v>1527</v>
      </c>
      <c r="D502" s="1" t="s">
        <v>1490</v>
      </c>
      <c r="E502" s="4">
        <v>48771.48</v>
      </c>
    </row>
    <row r="503" spans="1:5" x14ac:dyDescent="0.3">
      <c r="A503" s="1" t="s">
        <v>100</v>
      </c>
      <c r="B503" s="1" t="s">
        <v>1078</v>
      </c>
      <c r="C503" s="1" t="s">
        <v>1079</v>
      </c>
      <c r="D503" s="1" t="s">
        <v>1510</v>
      </c>
      <c r="E503" s="4">
        <v>1413.77</v>
      </c>
    </row>
    <row r="504" spans="1:5" x14ac:dyDescent="0.3">
      <c r="A504" s="1" t="s">
        <v>100</v>
      </c>
      <c r="B504" s="1" t="s">
        <v>1078</v>
      </c>
      <c r="C504" s="1" t="s">
        <v>1079</v>
      </c>
      <c r="D504" s="1" t="s">
        <v>1490</v>
      </c>
      <c r="E504" s="4">
        <v>50234.45</v>
      </c>
    </row>
    <row r="505" spans="1:5" x14ac:dyDescent="0.3">
      <c r="A505" s="1" t="s">
        <v>100</v>
      </c>
      <c r="B505" s="1" t="s">
        <v>390</v>
      </c>
      <c r="C505" s="1" t="s">
        <v>391</v>
      </c>
      <c r="D505" s="1" t="s">
        <v>1528</v>
      </c>
      <c r="E505" s="4">
        <v>8500</v>
      </c>
    </row>
    <row r="506" spans="1:5" x14ac:dyDescent="0.3">
      <c r="A506" s="1" t="s">
        <v>100</v>
      </c>
      <c r="B506" s="1" t="s">
        <v>390</v>
      </c>
      <c r="C506" s="1" t="s">
        <v>391</v>
      </c>
      <c r="D506" s="1" t="s">
        <v>1491</v>
      </c>
      <c r="E506" s="4">
        <v>68572</v>
      </c>
    </row>
    <row r="507" spans="1:5" x14ac:dyDescent="0.3">
      <c r="A507" s="1" t="s">
        <v>100</v>
      </c>
      <c r="B507" s="1" t="s">
        <v>390</v>
      </c>
      <c r="C507" s="1" t="s">
        <v>391</v>
      </c>
      <c r="D507" s="1" t="s">
        <v>1511</v>
      </c>
      <c r="E507" s="4">
        <v>2062.5</v>
      </c>
    </row>
    <row r="508" spans="1:5" x14ac:dyDescent="0.3">
      <c r="A508" s="1" t="s">
        <v>100</v>
      </c>
      <c r="B508" s="1" t="s">
        <v>1293</v>
      </c>
      <c r="C508" s="1" t="s">
        <v>1294</v>
      </c>
      <c r="D508" s="1" t="s">
        <v>1510</v>
      </c>
      <c r="E508" s="4">
        <v>4876.3599999999997</v>
      </c>
    </row>
    <row r="509" spans="1:5" x14ac:dyDescent="0.3">
      <c r="A509" s="1" t="s">
        <v>100</v>
      </c>
      <c r="B509" s="1" t="s">
        <v>1293</v>
      </c>
      <c r="C509" s="1" t="s">
        <v>1294</v>
      </c>
      <c r="D509" s="1" t="s">
        <v>1504</v>
      </c>
      <c r="E509" s="4">
        <v>89916.26</v>
      </c>
    </row>
    <row r="510" spans="1:5" x14ac:dyDescent="0.3">
      <c r="A510" s="1" t="s">
        <v>100</v>
      </c>
      <c r="B510" s="1" t="s">
        <v>1080</v>
      </c>
      <c r="C510" s="1" t="s">
        <v>1081</v>
      </c>
      <c r="D510" s="1" t="s">
        <v>1491</v>
      </c>
      <c r="E510" s="4">
        <v>41540.370000000003</v>
      </c>
    </row>
    <row r="511" spans="1:5" x14ac:dyDescent="0.3">
      <c r="A511" s="1" t="s">
        <v>100</v>
      </c>
      <c r="B511" s="1" t="s">
        <v>1533</v>
      </c>
      <c r="C511" s="1" t="s">
        <v>1534</v>
      </c>
      <c r="D511" s="1" t="s">
        <v>1491</v>
      </c>
      <c r="E511" s="4">
        <v>69555.75</v>
      </c>
    </row>
    <row r="512" spans="1:5" x14ac:dyDescent="0.3">
      <c r="A512" s="1" t="s">
        <v>97</v>
      </c>
      <c r="B512" s="1" t="s">
        <v>726</v>
      </c>
      <c r="C512" s="1" t="s">
        <v>727</v>
      </c>
      <c r="D512" s="1" t="s">
        <v>1504</v>
      </c>
      <c r="E512" s="4">
        <v>748.82</v>
      </c>
    </row>
    <row r="513" spans="1:5" x14ac:dyDescent="0.3">
      <c r="A513" s="1" t="s">
        <v>100</v>
      </c>
      <c r="B513" s="1" t="s">
        <v>1579</v>
      </c>
      <c r="C513" s="1" t="s">
        <v>1580</v>
      </c>
      <c r="D513" s="1" t="s">
        <v>1498</v>
      </c>
      <c r="E513" s="4">
        <v>24899.78</v>
      </c>
    </row>
    <row r="514" spans="1:5" x14ac:dyDescent="0.3">
      <c r="A514" s="1" t="s">
        <v>97</v>
      </c>
      <c r="B514" s="1" t="s">
        <v>730</v>
      </c>
      <c r="C514" s="1" t="s">
        <v>731</v>
      </c>
      <c r="D514" s="1" t="s">
        <v>1504</v>
      </c>
      <c r="E514" s="4">
        <v>1996.01</v>
      </c>
    </row>
    <row r="515" spans="1:5" x14ac:dyDescent="0.3">
      <c r="A515" s="1" t="s">
        <v>97</v>
      </c>
      <c r="B515" s="1" t="s">
        <v>730</v>
      </c>
      <c r="C515" s="1" t="s">
        <v>731</v>
      </c>
      <c r="D515" s="1" t="s">
        <v>1490</v>
      </c>
      <c r="E515" s="4">
        <v>2265.6</v>
      </c>
    </row>
    <row r="516" spans="1:5" x14ac:dyDescent="0.3">
      <c r="A516" s="1" t="s">
        <v>97</v>
      </c>
      <c r="B516" s="1" t="s">
        <v>730</v>
      </c>
      <c r="C516" s="1" t="s">
        <v>731</v>
      </c>
      <c r="D516" s="1" t="s">
        <v>1507</v>
      </c>
      <c r="E516" s="4">
        <v>12764.6</v>
      </c>
    </row>
    <row r="517" spans="1:5" x14ac:dyDescent="0.3">
      <c r="A517" s="1" t="s">
        <v>100</v>
      </c>
      <c r="B517" s="1" t="s">
        <v>1561</v>
      </c>
      <c r="C517" s="1" t="s">
        <v>1562</v>
      </c>
      <c r="D517" s="1" t="s">
        <v>1507</v>
      </c>
      <c r="E517" s="4">
        <v>1182204</v>
      </c>
    </row>
    <row r="518" spans="1:5" x14ac:dyDescent="0.3">
      <c r="A518" s="1" t="s">
        <v>97</v>
      </c>
      <c r="B518" s="1" t="s">
        <v>734</v>
      </c>
      <c r="C518" s="1" t="s">
        <v>735</v>
      </c>
      <c r="D518" s="1" t="s">
        <v>1589</v>
      </c>
      <c r="E518" s="4">
        <v>24996</v>
      </c>
    </row>
    <row r="519" spans="1:5" x14ac:dyDescent="0.3">
      <c r="A519" s="1" t="s">
        <v>97</v>
      </c>
      <c r="B519" s="1" t="s">
        <v>734</v>
      </c>
      <c r="C519" s="1" t="s">
        <v>735</v>
      </c>
      <c r="D519" s="1" t="s">
        <v>1514</v>
      </c>
      <c r="E519" s="4">
        <v>3070000</v>
      </c>
    </row>
    <row r="520" spans="1:5" x14ac:dyDescent="0.3">
      <c r="A520" s="1" t="s">
        <v>100</v>
      </c>
      <c r="B520" s="1" t="s">
        <v>202</v>
      </c>
      <c r="C520" s="1" t="s">
        <v>203</v>
      </c>
      <c r="D520" s="1" t="s">
        <v>1567</v>
      </c>
      <c r="E520" s="4">
        <v>153.19</v>
      </c>
    </row>
    <row r="521" spans="1:5" x14ac:dyDescent="0.3">
      <c r="A521" s="1" t="s">
        <v>118</v>
      </c>
      <c r="B521" s="1" t="s">
        <v>654</v>
      </c>
      <c r="C521" s="1" t="s">
        <v>655</v>
      </c>
      <c r="D521" s="1" t="s">
        <v>1586</v>
      </c>
      <c r="E521" s="4">
        <v>220212.24</v>
      </c>
    </row>
    <row r="522" spans="1:5" x14ac:dyDescent="0.3">
      <c r="A522" s="1" t="s">
        <v>100</v>
      </c>
      <c r="B522" s="1" t="s">
        <v>157</v>
      </c>
      <c r="C522" s="1" t="s">
        <v>158</v>
      </c>
      <c r="D522" s="1" t="s">
        <v>1504</v>
      </c>
      <c r="E522" s="4">
        <v>18317.759999999998</v>
      </c>
    </row>
    <row r="523" spans="1:5" x14ac:dyDescent="0.3">
      <c r="A523" s="1" t="s">
        <v>100</v>
      </c>
      <c r="B523" s="1" t="s">
        <v>157</v>
      </c>
      <c r="C523" s="1" t="s">
        <v>158</v>
      </c>
      <c r="D523" s="1" t="s">
        <v>1488</v>
      </c>
      <c r="E523" s="4">
        <v>234.8</v>
      </c>
    </row>
    <row r="524" spans="1:5" x14ac:dyDescent="0.3">
      <c r="A524" s="1" t="s">
        <v>100</v>
      </c>
      <c r="B524" s="1" t="s">
        <v>899</v>
      </c>
      <c r="C524" s="1" t="s">
        <v>900</v>
      </c>
      <c r="D524" s="1" t="s">
        <v>1504</v>
      </c>
      <c r="E524" s="4">
        <v>11973.62</v>
      </c>
    </row>
    <row r="525" spans="1:5" x14ac:dyDescent="0.3">
      <c r="A525" s="1" t="s">
        <v>100</v>
      </c>
      <c r="B525" s="1" t="s">
        <v>899</v>
      </c>
      <c r="C525" s="1" t="s">
        <v>900</v>
      </c>
      <c r="D525" s="1" t="s">
        <v>1490</v>
      </c>
      <c r="E525" s="4">
        <v>13590.81</v>
      </c>
    </row>
    <row r="526" spans="1:5" x14ac:dyDescent="0.3">
      <c r="A526" s="1" t="s">
        <v>100</v>
      </c>
      <c r="B526" s="1" t="s">
        <v>507</v>
      </c>
      <c r="C526" s="1" t="s">
        <v>508</v>
      </c>
      <c r="D526" s="1" t="s">
        <v>1491</v>
      </c>
      <c r="E526" s="4">
        <v>37917.629999999997</v>
      </c>
    </row>
    <row r="527" spans="1:5" x14ac:dyDescent="0.3">
      <c r="A527" s="1" t="s">
        <v>100</v>
      </c>
      <c r="B527" s="1" t="s">
        <v>1461</v>
      </c>
      <c r="C527" s="1" t="s">
        <v>1462</v>
      </c>
      <c r="D527" s="1" t="s">
        <v>1507</v>
      </c>
      <c r="E527" s="4">
        <v>430000</v>
      </c>
    </row>
    <row r="528" spans="1:5" x14ac:dyDescent="0.3">
      <c r="A528" s="1" t="s">
        <v>100</v>
      </c>
      <c r="B528" s="1" t="s">
        <v>1541</v>
      </c>
      <c r="C528" s="1" t="s">
        <v>1542</v>
      </c>
      <c r="D528" s="1" t="s">
        <v>1490</v>
      </c>
      <c r="E528" s="4">
        <v>12479.4</v>
      </c>
    </row>
    <row r="529" spans="1:5" x14ac:dyDescent="0.3">
      <c r="A529" s="1" t="s">
        <v>100</v>
      </c>
      <c r="B529" s="1" t="s">
        <v>1283</v>
      </c>
      <c r="C529" s="1" t="s">
        <v>1284</v>
      </c>
      <c r="D529" s="1" t="s">
        <v>1510</v>
      </c>
      <c r="E529" s="4">
        <v>3535</v>
      </c>
    </row>
    <row r="530" spans="1:5" x14ac:dyDescent="0.3">
      <c r="A530" s="1" t="s">
        <v>100</v>
      </c>
      <c r="B530" s="1" t="s">
        <v>1283</v>
      </c>
      <c r="C530" s="1" t="s">
        <v>1284</v>
      </c>
      <c r="D530" s="1" t="s">
        <v>1511</v>
      </c>
      <c r="E530" s="4">
        <v>8250</v>
      </c>
    </row>
    <row r="531" spans="1:5" x14ac:dyDescent="0.3">
      <c r="A531" s="1" t="s">
        <v>97</v>
      </c>
      <c r="B531" s="1" t="s">
        <v>1043</v>
      </c>
      <c r="C531" s="1" t="s">
        <v>1044</v>
      </c>
      <c r="D531" s="1" t="s">
        <v>1490</v>
      </c>
      <c r="E531" s="4">
        <v>4813.7700000000004</v>
      </c>
    </row>
    <row r="532" spans="1:5" x14ac:dyDescent="0.3">
      <c r="A532" s="1" t="s">
        <v>169</v>
      </c>
      <c r="B532" s="1" t="s">
        <v>172</v>
      </c>
      <c r="C532" s="1" t="s">
        <v>173</v>
      </c>
      <c r="D532" s="1" t="s">
        <v>1491</v>
      </c>
      <c r="E532" s="4">
        <v>8000</v>
      </c>
    </row>
    <row r="533" spans="1:5" x14ac:dyDescent="0.3">
      <c r="A533" s="1" t="s">
        <v>100</v>
      </c>
      <c r="B533" s="1" t="s">
        <v>862</v>
      </c>
      <c r="C533" s="1" t="s">
        <v>863</v>
      </c>
      <c r="D533" s="1" t="s">
        <v>1504</v>
      </c>
      <c r="E533" s="4">
        <v>17960.18</v>
      </c>
    </row>
    <row r="534" spans="1:5" x14ac:dyDescent="0.3">
      <c r="A534" s="1" t="s">
        <v>100</v>
      </c>
      <c r="B534" s="1" t="s">
        <v>862</v>
      </c>
      <c r="C534" s="1" t="s">
        <v>863</v>
      </c>
      <c r="D534" s="1" t="s">
        <v>1514</v>
      </c>
      <c r="E534" s="4">
        <v>1000000</v>
      </c>
    </row>
    <row r="535" spans="1:5" x14ac:dyDescent="0.3">
      <c r="A535" s="1" t="s">
        <v>97</v>
      </c>
      <c r="B535" s="1" t="s">
        <v>1469</v>
      </c>
      <c r="C535" s="1" t="s">
        <v>1470</v>
      </c>
      <c r="D535" s="1" t="s">
        <v>1514</v>
      </c>
      <c r="E535" s="4">
        <v>772333.14</v>
      </c>
    </row>
    <row r="536" spans="1:5" x14ac:dyDescent="0.3">
      <c r="A536" s="1" t="s">
        <v>97</v>
      </c>
      <c r="B536" s="1" t="s">
        <v>1469</v>
      </c>
      <c r="C536" s="1" t="s">
        <v>1470</v>
      </c>
      <c r="D536" s="1" t="s">
        <v>1589</v>
      </c>
      <c r="E536" s="4">
        <v>7800</v>
      </c>
    </row>
    <row r="537" spans="1:5" x14ac:dyDescent="0.3">
      <c r="A537" s="1" t="s">
        <v>97</v>
      </c>
      <c r="B537" s="1" t="s">
        <v>521</v>
      </c>
      <c r="C537" s="1" t="s">
        <v>522</v>
      </c>
      <c r="D537" s="1" t="s">
        <v>1507</v>
      </c>
      <c r="E537" s="4">
        <v>16164</v>
      </c>
    </row>
    <row r="538" spans="1:5" x14ac:dyDescent="0.3">
      <c r="A538" s="1" t="s">
        <v>97</v>
      </c>
      <c r="B538" s="1" t="s">
        <v>1058</v>
      </c>
      <c r="C538" s="1" t="s">
        <v>1059</v>
      </c>
      <c r="D538" s="1" t="s">
        <v>1498</v>
      </c>
      <c r="E538" s="4">
        <v>65079</v>
      </c>
    </row>
    <row r="539" spans="1:5" x14ac:dyDescent="0.3">
      <c r="A539" s="1" t="s">
        <v>100</v>
      </c>
      <c r="B539" s="1" t="s">
        <v>1499</v>
      </c>
      <c r="C539" s="1" t="s">
        <v>1500</v>
      </c>
      <c r="D539" s="1" t="s">
        <v>1490</v>
      </c>
      <c r="E539" s="4">
        <v>5021.49</v>
      </c>
    </row>
    <row r="540" spans="1:5" x14ac:dyDescent="0.3">
      <c r="A540" s="1" t="s">
        <v>100</v>
      </c>
      <c r="B540" s="1" t="s">
        <v>877</v>
      </c>
      <c r="C540" s="1" t="s">
        <v>878</v>
      </c>
      <c r="D540" s="1" t="s">
        <v>1512</v>
      </c>
      <c r="E540" s="4">
        <v>700</v>
      </c>
    </row>
    <row r="541" spans="1:5" x14ac:dyDescent="0.3">
      <c r="A541" s="1" t="s">
        <v>100</v>
      </c>
      <c r="B541" s="1" t="s">
        <v>357</v>
      </c>
      <c r="C541" s="1" t="s">
        <v>358</v>
      </c>
      <c r="D541" s="1" t="s">
        <v>1504</v>
      </c>
      <c r="E541" s="4">
        <v>20493.95</v>
      </c>
    </row>
    <row r="542" spans="1:5" x14ac:dyDescent="0.3">
      <c r="A542" s="1" t="s">
        <v>97</v>
      </c>
      <c r="B542" s="1" t="s">
        <v>1277</v>
      </c>
      <c r="C542" s="1" t="s">
        <v>1278</v>
      </c>
      <c r="D542" s="1" t="s">
        <v>1504</v>
      </c>
      <c r="E542" s="4">
        <v>4989.3</v>
      </c>
    </row>
    <row r="543" spans="1:5" x14ac:dyDescent="0.3">
      <c r="A543" s="1" t="s">
        <v>707</v>
      </c>
      <c r="B543" s="1" t="s">
        <v>1459</v>
      </c>
      <c r="C543" s="1" t="s">
        <v>1460</v>
      </c>
      <c r="D543" s="1" t="s">
        <v>1592</v>
      </c>
      <c r="E543" s="4">
        <v>28800</v>
      </c>
    </row>
    <row r="544" spans="1:5" x14ac:dyDescent="0.3">
      <c r="A544" s="1" t="s">
        <v>707</v>
      </c>
      <c r="B544" s="1" t="s">
        <v>708</v>
      </c>
      <c r="C544" s="1" t="s">
        <v>709</v>
      </c>
      <c r="D544" s="1" t="s">
        <v>1592</v>
      </c>
      <c r="E544" s="4">
        <v>232289.73</v>
      </c>
    </row>
    <row r="545" spans="1:5" x14ac:dyDescent="0.3">
      <c r="A545" s="1" t="s">
        <v>100</v>
      </c>
      <c r="B545" s="1" t="s">
        <v>529</v>
      </c>
      <c r="C545" s="1" t="s">
        <v>530</v>
      </c>
      <c r="D545" s="1" t="s">
        <v>1514</v>
      </c>
      <c r="E545" s="4">
        <v>147689.74</v>
      </c>
    </row>
    <row r="546" spans="1:5" x14ac:dyDescent="0.3">
      <c r="A546" s="1" t="s">
        <v>100</v>
      </c>
      <c r="B546" s="1" t="s">
        <v>1066</v>
      </c>
      <c r="C546" s="1" t="s">
        <v>1067</v>
      </c>
      <c r="D546" s="1" t="s">
        <v>1507</v>
      </c>
      <c r="E546" s="4">
        <v>2190789</v>
      </c>
    </row>
    <row r="547" spans="1:5" x14ac:dyDescent="0.3">
      <c r="A547" s="1" t="s">
        <v>100</v>
      </c>
      <c r="B547" s="1" t="s">
        <v>903</v>
      </c>
      <c r="C547" s="1" t="s">
        <v>904</v>
      </c>
      <c r="D547" s="1" t="s">
        <v>1490</v>
      </c>
      <c r="E547" s="4">
        <v>82936.86</v>
      </c>
    </row>
    <row r="548" spans="1:5" x14ac:dyDescent="0.3">
      <c r="A548" s="1" t="s">
        <v>100</v>
      </c>
      <c r="B548" s="1" t="s">
        <v>903</v>
      </c>
      <c r="C548" s="1" t="s">
        <v>904</v>
      </c>
      <c r="D548" s="1" t="s">
        <v>1511</v>
      </c>
      <c r="E548" s="4">
        <v>7660.56</v>
      </c>
    </row>
    <row r="549" spans="1:5" x14ac:dyDescent="0.3">
      <c r="A549" s="1" t="s">
        <v>100</v>
      </c>
      <c r="B549" s="1" t="s">
        <v>903</v>
      </c>
      <c r="C549" s="1" t="s">
        <v>904</v>
      </c>
      <c r="D549" s="1" t="s">
        <v>1488</v>
      </c>
      <c r="E549" s="4">
        <v>220757.64</v>
      </c>
    </row>
    <row r="550" spans="1:5" x14ac:dyDescent="0.3">
      <c r="A550" s="1" t="s">
        <v>1449</v>
      </c>
      <c r="B550" s="1" t="s">
        <v>1463</v>
      </c>
      <c r="C550" s="1" t="s">
        <v>1464</v>
      </c>
      <c r="D550" s="1" t="s">
        <v>1510</v>
      </c>
      <c r="E550" s="4">
        <v>10000</v>
      </c>
    </row>
    <row r="551" spans="1:5" x14ac:dyDescent="0.3">
      <c r="A551" s="1" t="s">
        <v>1449</v>
      </c>
      <c r="B551" s="1" t="s">
        <v>1463</v>
      </c>
      <c r="C551" s="1" t="s">
        <v>1464</v>
      </c>
      <c r="D551" s="1" t="s">
        <v>1514</v>
      </c>
      <c r="E551" s="4">
        <v>749918.57</v>
      </c>
    </row>
    <row r="552" spans="1:5" x14ac:dyDescent="0.3">
      <c r="A552" s="1" t="s">
        <v>1449</v>
      </c>
      <c r="B552" s="1" t="s">
        <v>1463</v>
      </c>
      <c r="C552" s="1" t="s">
        <v>1464</v>
      </c>
      <c r="D552" s="1" t="s">
        <v>1513</v>
      </c>
      <c r="E552" s="4">
        <v>-686857.7</v>
      </c>
    </row>
    <row r="553" spans="1:5" x14ac:dyDescent="0.3">
      <c r="A553" s="1" t="s">
        <v>100</v>
      </c>
      <c r="B553" s="1" t="s">
        <v>368</v>
      </c>
      <c r="C553" s="1" t="s">
        <v>369</v>
      </c>
      <c r="D553" s="1" t="s">
        <v>1514</v>
      </c>
      <c r="E553" s="4">
        <v>547399.97</v>
      </c>
    </row>
    <row r="554" spans="1:5" x14ac:dyDescent="0.3">
      <c r="A554" s="1" t="s">
        <v>100</v>
      </c>
      <c r="B554" s="1" t="s">
        <v>885</v>
      </c>
      <c r="C554" s="1" t="s">
        <v>886</v>
      </c>
      <c r="D554" s="1" t="s">
        <v>1522</v>
      </c>
      <c r="E554" s="4">
        <v>2023.92</v>
      </c>
    </row>
    <row r="555" spans="1:5" x14ac:dyDescent="0.3">
      <c r="A555" s="1" t="s">
        <v>97</v>
      </c>
      <c r="B555" s="1" t="s">
        <v>37</v>
      </c>
      <c r="C555" s="1" t="s">
        <v>712</v>
      </c>
      <c r="D555" s="1" t="s">
        <v>1504</v>
      </c>
      <c r="E555" s="4">
        <v>1497.14</v>
      </c>
    </row>
    <row r="556" spans="1:5" x14ac:dyDescent="0.3">
      <c r="A556" s="1" t="s">
        <v>97</v>
      </c>
      <c r="B556" s="1" t="s">
        <v>713</v>
      </c>
      <c r="C556" s="1" t="s">
        <v>714</v>
      </c>
      <c r="D556" s="1" t="s">
        <v>1488</v>
      </c>
      <c r="E556" s="4">
        <v>1</v>
      </c>
    </row>
    <row r="557" spans="1:5" x14ac:dyDescent="0.3">
      <c r="A557" s="1" t="s">
        <v>100</v>
      </c>
      <c r="B557" s="1" t="s">
        <v>1053</v>
      </c>
      <c r="C557" s="1" t="s">
        <v>1054</v>
      </c>
      <c r="D557" s="1" t="s">
        <v>1491</v>
      </c>
      <c r="E557" s="4">
        <v>252732.28</v>
      </c>
    </row>
    <row r="558" spans="1:5" x14ac:dyDescent="0.3">
      <c r="A558" s="1" t="s">
        <v>169</v>
      </c>
      <c r="B558" s="1" t="s">
        <v>1548</v>
      </c>
      <c r="C558" s="1" t="s">
        <v>1549</v>
      </c>
      <c r="D558" s="1" t="s">
        <v>1514</v>
      </c>
      <c r="E558" s="4">
        <v>15000</v>
      </c>
    </row>
    <row r="559" spans="1:5" x14ac:dyDescent="0.3">
      <c r="A559" s="1" t="s">
        <v>97</v>
      </c>
      <c r="B559" s="1" t="s">
        <v>1291</v>
      </c>
      <c r="C559" s="1" t="s">
        <v>1292</v>
      </c>
      <c r="D559" s="1" t="s">
        <v>1491</v>
      </c>
      <c r="E559" s="4">
        <v>22501</v>
      </c>
    </row>
    <row r="560" spans="1:5" x14ac:dyDescent="0.3">
      <c r="A560" s="1" t="s">
        <v>97</v>
      </c>
      <c r="B560" s="1" t="s">
        <v>1291</v>
      </c>
      <c r="C560" s="1" t="s">
        <v>1292</v>
      </c>
      <c r="D560" s="1" t="s">
        <v>1498</v>
      </c>
      <c r="E560" s="4">
        <v>105861.84</v>
      </c>
    </row>
    <row r="561" spans="1:5" x14ac:dyDescent="0.3">
      <c r="A561" s="1" t="s">
        <v>97</v>
      </c>
      <c r="B561" s="1" t="s">
        <v>531</v>
      </c>
      <c r="C561" s="1" t="s">
        <v>532</v>
      </c>
      <c r="D561" s="1" t="s">
        <v>1511</v>
      </c>
      <c r="E561" s="4">
        <v>500</v>
      </c>
    </row>
    <row r="562" spans="1:5" x14ac:dyDescent="0.3">
      <c r="A562" s="1" t="s">
        <v>97</v>
      </c>
      <c r="B562" s="1" t="s">
        <v>531</v>
      </c>
      <c r="C562" s="1" t="s">
        <v>532</v>
      </c>
      <c r="D562" s="1" t="s">
        <v>1507</v>
      </c>
      <c r="E562" s="4">
        <v>82000</v>
      </c>
    </row>
    <row r="563" spans="1:5" x14ac:dyDescent="0.3">
      <c r="A563" s="1" t="s">
        <v>97</v>
      </c>
      <c r="B563" s="1" t="s">
        <v>1064</v>
      </c>
      <c r="C563" s="1" t="s">
        <v>1065</v>
      </c>
      <c r="D563" s="1" t="s">
        <v>1507</v>
      </c>
      <c r="E563" s="4">
        <v>-0.03</v>
      </c>
    </row>
    <row r="564" spans="1:5" x14ac:dyDescent="0.3">
      <c r="A564" s="1" t="s">
        <v>97</v>
      </c>
      <c r="B564" s="1" t="s">
        <v>1570</v>
      </c>
      <c r="C564" s="1" t="s">
        <v>1571</v>
      </c>
      <c r="D564" s="1" t="s">
        <v>1490</v>
      </c>
      <c r="E564" s="4">
        <v>27181.06</v>
      </c>
    </row>
    <row r="565" spans="1:5" x14ac:dyDescent="0.3">
      <c r="A565" s="1" t="s">
        <v>97</v>
      </c>
      <c r="B565" s="1" t="s">
        <v>1072</v>
      </c>
      <c r="C565" s="1" t="s">
        <v>1073</v>
      </c>
      <c r="D565" s="1" t="s">
        <v>1490</v>
      </c>
      <c r="E565" s="4">
        <v>16195.61</v>
      </c>
    </row>
    <row r="566" spans="1:5" x14ac:dyDescent="0.3">
      <c r="A566" s="1" t="s">
        <v>97</v>
      </c>
      <c r="B566" s="1" t="s">
        <v>901</v>
      </c>
      <c r="C566" s="1" t="s">
        <v>902</v>
      </c>
      <c r="D566" s="1" t="s">
        <v>1490</v>
      </c>
      <c r="E566" s="4">
        <v>67661.63</v>
      </c>
    </row>
    <row r="567" spans="1:5" x14ac:dyDescent="0.3">
      <c r="A567" s="1" t="s">
        <v>100</v>
      </c>
      <c r="B567" s="1" t="s">
        <v>897</v>
      </c>
      <c r="C567" s="1" t="s">
        <v>898</v>
      </c>
      <c r="D567" s="1" t="s">
        <v>1491</v>
      </c>
      <c r="E567" s="4">
        <v>310000.98</v>
      </c>
    </row>
    <row r="568" spans="1:5" x14ac:dyDescent="0.3">
      <c r="A568" s="1" t="s">
        <v>100</v>
      </c>
      <c r="B568" s="1" t="s">
        <v>535</v>
      </c>
      <c r="C568" s="1" t="s">
        <v>536</v>
      </c>
      <c r="D568" s="1" t="s">
        <v>1528</v>
      </c>
      <c r="E568" s="4">
        <v>8421.07</v>
      </c>
    </row>
    <row r="569" spans="1:5" x14ac:dyDescent="0.3">
      <c r="A569" s="1" t="s">
        <v>97</v>
      </c>
      <c r="B569" s="1" t="s">
        <v>200</v>
      </c>
      <c r="C569" s="1" t="s">
        <v>201</v>
      </c>
      <c r="D569" s="1" t="s">
        <v>1507</v>
      </c>
      <c r="E569" s="4">
        <v>20500</v>
      </c>
    </row>
    <row r="570" spans="1:5" x14ac:dyDescent="0.3">
      <c r="A570" s="1" t="s">
        <v>97</v>
      </c>
      <c r="B570" s="1" t="s">
        <v>1070</v>
      </c>
      <c r="C570" s="1" t="s">
        <v>1071</v>
      </c>
      <c r="D570" s="1" t="s">
        <v>1507</v>
      </c>
      <c r="E570" s="4">
        <v>-0.03</v>
      </c>
    </row>
    <row r="571" spans="1:5" x14ac:dyDescent="0.3">
      <c r="A571" s="1" t="s">
        <v>100</v>
      </c>
      <c r="B571" s="1" t="s">
        <v>1076</v>
      </c>
      <c r="C571" s="1" t="s">
        <v>1077</v>
      </c>
      <c r="D571" s="1" t="s">
        <v>1491</v>
      </c>
      <c r="E571" s="4">
        <v>21001</v>
      </c>
    </row>
    <row r="572" spans="1:5" x14ac:dyDescent="0.3">
      <c r="A572" s="1" t="s">
        <v>100</v>
      </c>
      <c r="B572" s="1" t="s">
        <v>1520</v>
      </c>
      <c r="C572" s="1" t="s">
        <v>1521</v>
      </c>
      <c r="D572" s="1" t="s">
        <v>1488</v>
      </c>
      <c r="E572" s="4">
        <v>550000</v>
      </c>
    </row>
    <row r="573" spans="1:5" x14ac:dyDescent="0.3">
      <c r="A573" s="1" t="s">
        <v>100</v>
      </c>
      <c r="B573" s="1" t="s">
        <v>541</v>
      </c>
      <c r="C573" s="1" t="s">
        <v>542</v>
      </c>
      <c r="D573" s="1" t="s">
        <v>1510</v>
      </c>
      <c r="E573" s="4">
        <v>2000.04</v>
      </c>
    </row>
    <row r="574" spans="1:5" x14ac:dyDescent="0.3">
      <c r="A574" s="1" t="s">
        <v>97</v>
      </c>
      <c r="B574" s="1" t="s">
        <v>29</v>
      </c>
      <c r="C574" s="1" t="s">
        <v>1523</v>
      </c>
      <c r="D574" s="1" t="s">
        <v>1491</v>
      </c>
      <c r="E574" s="4">
        <v>128208.98</v>
      </c>
    </row>
    <row r="575" spans="1:5" x14ac:dyDescent="0.3">
      <c r="A575" s="1" t="s">
        <v>97</v>
      </c>
      <c r="B575" s="1" t="s">
        <v>29</v>
      </c>
      <c r="C575" s="1" t="s">
        <v>1523</v>
      </c>
      <c r="D575" s="1" t="s">
        <v>1488</v>
      </c>
      <c r="E575" s="4">
        <v>355194.85</v>
      </c>
    </row>
    <row r="576" spans="1:5" x14ac:dyDescent="0.3">
      <c r="A576" s="1" t="s">
        <v>100</v>
      </c>
      <c r="B576" s="1" t="s">
        <v>1555</v>
      </c>
      <c r="C576" s="1" t="s">
        <v>1556</v>
      </c>
      <c r="D576" s="1" t="s">
        <v>1498</v>
      </c>
      <c r="E576" s="4">
        <v>189454.42</v>
      </c>
    </row>
    <row r="577" spans="1:5" x14ac:dyDescent="0.3">
      <c r="A577" s="1" t="s">
        <v>100</v>
      </c>
      <c r="B577" s="1" t="s">
        <v>1287</v>
      </c>
      <c r="C577" s="1" t="s">
        <v>1288</v>
      </c>
      <c r="D577" s="1" t="s">
        <v>1512</v>
      </c>
      <c r="E577" s="4">
        <v>2500.02</v>
      </c>
    </row>
    <row r="578" spans="1:5" x14ac:dyDescent="0.3">
      <c r="A578" s="1" t="s">
        <v>100</v>
      </c>
      <c r="B578" s="1" t="s">
        <v>1287</v>
      </c>
      <c r="C578" s="1" t="s">
        <v>1288</v>
      </c>
      <c r="D578" s="1" t="s">
        <v>1490</v>
      </c>
      <c r="E578" s="4">
        <v>106779.06</v>
      </c>
    </row>
    <row r="579" spans="1:5" x14ac:dyDescent="0.3">
      <c r="A579" s="1" t="s">
        <v>100</v>
      </c>
      <c r="B579" s="1" t="s">
        <v>1074</v>
      </c>
      <c r="C579" s="1" t="s">
        <v>1075</v>
      </c>
      <c r="D579" s="1" t="s">
        <v>1512</v>
      </c>
      <c r="E579" s="4">
        <v>333.32</v>
      </c>
    </row>
    <row r="580" spans="1:5" x14ac:dyDescent="0.3">
      <c r="A580" s="1" t="s">
        <v>100</v>
      </c>
      <c r="B580" s="1" t="s">
        <v>1080</v>
      </c>
      <c r="C580" s="1" t="s">
        <v>1081</v>
      </c>
      <c r="D580" s="1" t="s">
        <v>1488</v>
      </c>
      <c r="E580" s="4">
        <v>22875.3</v>
      </c>
    </row>
    <row r="581" spans="1:5" x14ac:dyDescent="0.3">
      <c r="A581" s="1" t="s">
        <v>100</v>
      </c>
      <c r="B581" s="1" t="s">
        <v>1529</v>
      </c>
      <c r="C581" s="1" t="s">
        <v>1530</v>
      </c>
      <c r="D581" s="1" t="s">
        <v>1550</v>
      </c>
      <c r="E581" s="4">
        <v>80448.47</v>
      </c>
    </row>
    <row r="582" spans="1:5" x14ac:dyDescent="0.3">
      <c r="A582" s="1" t="s">
        <v>100</v>
      </c>
      <c r="B582" s="1" t="s">
        <v>1533</v>
      </c>
      <c r="C582" s="1" t="s">
        <v>1534</v>
      </c>
      <c r="D582" s="1" t="s">
        <v>1550</v>
      </c>
      <c r="E582" s="4">
        <v>104138.66</v>
      </c>
    </row>
    <row r="583" spans="1:5" x14ac:dyDescent="0.3">
      <c r="A583" s="1" t="s">
        <v>100</v>
      </c>
      <c r="B583" s="1" t="s">
        <v>1559</v>
      </c>
      <c r="C583" s="1" t="s">
        <v>1560</v>
      </c>
      <c r="D583" s="1" t="s">
        <v>1550</v>
      </c>
      <c r="E583" s="4">
        <v>94596.87</v>
      </c>
    </row>
    <row r="584" spans="1:5" x14ac:dyDescent="0.3">
      <c r="A584" s="1" t="s">
        <v>100</v>
      </c>
      <c r="B584" s="1" t="s">
        <v>728</v>
      </c>
      <c r="C584" s="1" t="s">
        <v>729</v>
      </c>
      <c r="D584" s="1" t="s">
        <v>1488</v>
      </c>
      <c r="E584" s="4">
        <v>65082.57</v>
      </c>
    </row>
    <row r="585" spans="1:5" x14ac:dyDescent="0.3">
      <c r="A585" s="1" t="s">
        <v>707</v>
      </c>
      <c r="B585" s="1" t="s">
        <v>1576</v>
      </c>
      <c r="C585" s="1" t="s">
        <v>1577</v>
      </c>
      <c r="D585" s="1" t="s">
        <v>1512</v>
      </c>
      <c r="E585" s="4">
        <v>1000</v>
      </c>
    </row>
    <row r="586" spans="1:5" x14ac:dyDescent="0.3">
      <c r="A586" s="1" t="s">
        <v>100</v>
      </c>
      <c r="B586" s="1" t="s">
        <v>1581</v>
      </c>
      <c r="C586" s="1" t="s">
        <v>1582</v>
      </c>
      <c r="D586" s="1" t="s">
        <v>1514</v>
      </c>
      <c r="E586" s="4">
        <v>7072630</v>
      </c>
    </row>
    <row r="587" spans="1:5" x14ac:dyDescent="0.3">
      <c r="A587" s="1" t="s">
        <v>100</v>
      </c>
      <c r="B587" s="1" t="s">
        <v>1561</v>
      </c>
      <c r="C587" s="1" t="s">
        <v>1562</v>
      </c>
      <c r="D587" s="1" t="s">
        <v>1498</v>
      </c>
      <c r="E587" s="4">
        <v>287411.95</v>
      </c>
    </row>
    <row r="588" spans="1:5" x14ac:dyDescent="0.3">
      <c r="A588" s="1" t="s">
        <v>100</v>
      </c>
      <c r="B588" s="1" t="s">
        <v>909</v>
      </c>
      <c r="C588" s="1" t="s">
        <v>910</v>
      </c>
      <c r="D588" s="1" t="s">
        <v>1498</v>
      </c>
      <c r="E588" s="4">
        <v>2255.81</v>
      </c>
    </row>
    <row r="589" spans="1:5" x14ac:dyDescent="0.3">
      <c r="A589" s="1" t="s">
        <v>100</v>
      </c>
      <c r="B589" s="1" t="s">
        <v>909</v>
      </c>
      <c r="C589" s="1" t="s">
        <v>910</v>
      </c>
      <c r="D589" s="1" t="s">
        <v>1583</v>
      </c>
      <c r="E589" s="4">
        <v>746.03</v>
      </c>
    </row>
    <row r="590" spans="1:5" x14ac:dyDescent="0.3">
      <c r="A590" s="1" t="s">
        <v>100</v>
      </c>
      <c r="B590" s="1" t="s">
        <v>909</v>
      </c>
      <c r="C590" s="1" t="s">
        <v>910</v>
      </c>
      <c r="D590" s="1" t="s">
        <v>1488</v>
      </c>
      <c r="E590" s="4">
        <v>1067.72</v>
      </c>
    </row>
    <row r="591" spans="1:5" x14ac:dyDescent="0.3">
      <c r="A591" s="1" t="s">
        <v>100</v>
      </c>
      <c r="B591" s="1" t="s">
        <v>907</v>
      </c>
      <c r="C591" s="1" t="s">
        <v>908</v>
      </c>
      <c r="D591" s="1" t="s">
        <v>1504</v>
      </c>
      <c r="E591" s="4">
        <v>357176.47</v>
      </c>
    </row>
    <row r="592" spans="1:5" x14ac:dyDescent="0.3">
      <c r="A592" s="1" t="s">
        <v>100</v>
      </c>
      <c r="B592" s="1" t="s">
        <v>907</v>
      </c>
      <c r="C592" s="1" t="s">
        <v>908</v>
      </c>
      <c r="D592" s="1" t="s">
        <v>1540</v>
      </c>
      <c r="E592" s="4">
        <v>14286.81</v>
      </c>
    </row>
    <row r="593" spans="1:5" x14ac:dyDescent="0.3">
      <c r="A593" s="1" t="s">
        <v>100</v>
      </c>
      <c r="B593" s="1" t="s">
        <v>202</v>
      </c>
      <c r="C593" s="1" t="s">
        <v>203</v>
      </c>
      <c r="D593" s="1" t="s">
        <v>1490</v>
      </c>
      <c r="E593" s="4">
        <v>107603.2</v>
      </c>
    </row>
    <row r="594" spans="1:5" x14ac:dyDescent="0.3">
      <c r="A594" s="1" t="s">
        <v>100</v>
      </c>
      <c r="B594" s="1" t="s">
        <v>202</v>
      </c>
      <c r="C594" s="1" t="s">
        <v>203</v>
      </c>
      <c r="D594" s="1" t="s">
        <v>1498</v>
      </c>
      <c r="E594" s="4">
        <v>38767.800000000003</v>
      </c>
    </row>
    <row r="595" spans="1:5" x14ac:dyDescent="0.3">
      <c r="A595" s="1" t="s">
        <v>656</v>
      </c>
      <c r="B595" s="1" t="s">
        <v>1351</v>
      </c>
      <c r="C595" s="1" t="s">
        <v>1352</v>
      </c>
      <c r="D595" s="1" t="s">
        <v>1512</v>
      </c>
      <c r="E595" s="4">
        <v>3600</v>
      </c>
    </row>
    <row r="596" spans="1:5" x14ac:dyDescent="0.3">
      <c r="A596" s="1" t="s">
        <v>118</v>
      </c>
      <c r="B596" s="1" t="s">
        <v>654</v>
      </c>
      <c r="C596" s="1" t="s">
        <v>655</v>
      </c>
      <c r="D596" s="1" t="s">
        <v>1512</v>
      </c>
      <c r="E596" s="4">
        <v>11450</v>
      </c>
    </row>
    <row r="597" spans="1:5" x14ac:dyDescent="0.3">
      <c r="A597" s="1" t="s">
        <v>100</v>
      </c>
      <c r="B597" s="1" t="s">
        <v>157</v>
      </c>
      <c r="C597" s="1" t="s">
        <v>158</v>
      </c>
      <c r="D597" s="1" t="s">
        <v>1498</v>
      </c>
      <c r="E597" s="4">
        <v>53.5</v>
      </c>
    </row>
    <row r="598" spans="1:5" x14ac:dyDescent="0.3">
      <c r="A598" s="1" t="s">
        <v>100</v>
      </c>
      <c r="B598" s="1" t="s">
        <v>507</v>
      </c>
      <c r="C598" s="1" t="s">
        <v>508</v>
      </c>
      <c r="D598" s="1" t="s">
        <v>1498</v>
      </c>
      <c r="E598" s="4">
        <v>50616.99</v>
      </c>
    </row>
    <row r="599" spans="1:5" x14ac:dyDescent="0.3">
      <c r="A599" s="1" t="s">
        <v>100</v>
      </c>
      <c r="B599" s="1" t="s">
        <v>1494</v>
      </c>
      <c r="C599" s="1" t="s">
        <v>1495</v>
      </c>
      <c r="D599" s="1" t="s">
        <v>1491</v>
      </c>
      <c r="E599" s="4">
        <v>20776.02</v>
      </c>
    </row>
    <row r="600" spans="1:5" x14ac:dyDescent="0.3">
      <c r="A600" s="1" t="s">
        <v>169</v>
      </c>
      <c r="B600" s="1" t="s">
        <v>172</v>
      </c>
      <c r="C600" s="1" t="s">
        <v>173</v>
      </c>
      <c r="D600" s="1" t="s">
        <v>1498</v>
      </c>
      <c r="E600" s="4">
        <v>1012.34</v>
      </c>
    </row>
    <row r="601" spans="1:5" x14ac:dyDescent="0.3">
      <c r="A601" s="1" t="s">
        <v>169</v>
      </c>
      <c r="B601" s="1" t="s">
        <v>172</v>
      </c>
      <c r="C601" s="1" t="s">
        <v>173</v>
      </c>
      <c r="D601" s="1" t="s">
        <v>1528</v>
      </c>
      <c r="E601" s="4">
        <v>10000</v>
      </c>
    </row>
    <row r="602" spans="1:5" x14ac:dyDescent="0.3">
      <c r="A602" s="1" t="s">
        <v>100</v>
      </c>
      <c r="B602" s="1" t="s">
        <v>862</v>
      </c>
      <c r="C602" s="1" t="s">
        <v>863</v>
      </c>
      <c r="D602" s="1" t="s">
        <v>1550</v>
      </c>
      <c r="E602" s="4">
        <v>45961.64</v>
      </c>
    </row>
    <row r="603" spans="1:5" x14ac:dyDescent="0.3">
      <c r="A603" s="1" t="s">
        <v>1449</v>
      </c>
      <c r="B603" s="1" t="s">
        <v>1450</v>
      </c>
      <c r="C603" s="1" t="s">
        <v>1451</v>
      </c>
      <c r="D603" s="1" t="s">
        <v>1498</v>
      </c>
      <c r="E603" s="4">
        <v>21693</v>
      </c>
    </row>
    <row r="604" spans="1:5" x14ac:dyDescent="0.3">
      <c r="A604" s="1" t="s">
        <v>707</v>
      </c>
      <c r="B604" s="1" t="s">
        <v>1459</v>
      </c>
      <c r="C604" s="1" t="s">
        <v>1460</v>
      </c>
      <c r="D604" s="1" t="s">
        <v>1514</v>
      </c>
      <c r="E604" s="4">
        <v>20077498</v>
      </c>
    </row>
    <row r="605" spans="1:5" x14ac:dyDescent="0.3">
      <c r="A605" s="1" t="s">
        <v>707</v>
      </c>
      <c r="B605" s="1" t="s">
        <v>1459</v>
      </c>
      <c r="C605" s="1" t="s">
        <v>1460</v>
      </c>
      <c r="D605" s="1" t="s">
        <v>1586</v>
      </c>
      <c r="E605" s="4">
        <v>254025</v>
      </c>
    </row>
    <row r="606" spans="1:5" x14ac:dyDescent="0.3">
      <c r="A606" s="1" t="s">
        <v>707</v>
      </c>
      <c r="B606" s="1" t="s">
        <v>708</v>
      </c>
      <c r="C606" s="1" t="s">
        <v>709</v>
      </c>
      <c r="D606" s="1" t="s">
        <v>1567</v>
      </c>
      <c r="E606" s="4">
        <v>11532.72</v>
      </c>
    </row>
    <row r="607" spans="1:5" x14ac:dyDescent="0.3">
      <c r="A607" s="1" t="s">
        <v>707</v>
      </c>
      <c r="B607" s="1" t="s">
        <v>708</v>
      </c>
      <c r="C607" s="1" t="s">
        <v>709</v>
      </c>
      <c r="D607" s="1" t="s">
        <v>1583</v>
      </c>
      <c r="E607" s="4">
        <v>18000</v>
      </c>
    </row>
    <row r="608" spans="1:5" x14ac:dyDescent="0.3">
      <c r="A608" s="1" t="s">
        <v>100</v>
      </c>
      <c r="B608" s="1" t="s">
        <v>386</v>
      </c>
      <c r="C608" s="1" t="s">
        <v>387</v>
      </c>
      <c r="D608" s="1" t="s">
        <v>1490</v>
      </c>
      <c r="E608" s="4">
        <v>7078.98</v>
      </c>
    </row>
    <row r="609" spans="1:5" x14ac:dyDescent="0.3">
      <c r="A609" s="1" t="s">
        <v>100</v>
      </c>
      <c r="B609" s="1" t="s">
        <v>715</v>
      </c>
      <c r="C609" s="1" t="s">
        <v>716</v>
      </c>
      <c r="D609" s="1" t="s">
        <v>1507</v>
      </c>
      <c r="E609" s="4">
        <v>1815058.8</v>
      </c>
    </row>
    <row r="610" spans="1:5" x14ac:dyDescent="0.3">
      <c r="A610" s="1" t="s">
        <v>100</v>
      </c>
      <c r="B610" s="1" t="s">
        <v>529</v>
      </c>
      <c r="C610" s="1" t="s">
        <v>530</v>
      </c>
      <c r="D610" s="1" t="s">
        <v>1512</v>
      </c>
      <c r="E610" s="4">
        <v>350.04</v>
      </c>
    </row>
    <row r="611" spans="1:5" x14ac:dyDescent="0.3">
      <c r="A611" s="1" t="s">
        <v>97</v>
      </c>
      <c r="B611" s="1" t="s">
        <v>372</v>
      </c>
      <c r="C611" s="1" t="s">
        <v>373</v>
      </c>
      <c r="D611" s="1" t="s">
        <v>1514</v>
      </c>
      <c r="E611" s="4">
        <v>915000</v>
      </c>
    </row>
    <row r="612" spans="1:5" x14ac:dyDescent="0.3">
      <c r="A612" s="1" t="s">
        <v>100</v>
      </c>
      <c r="B612" s="1" t="s">
        <v>1066</v>
      </c>
      <c r="C612" s="1" t="s">
        <v>1067</v>
      </c>
      <c r="D612" s="1" t="s">
        <v>1514</v>
      </c>
      <c r="E612" s="4">
        <v>8050</v>
      </c>
    </row>
    <row r="613" spans="1:5" x14ac:dyDescent="0.3">
      <c r="A613" s="1" t="s">
        <v>100</v>
      </c>
      <c r="B613" s="1" t="s">
        <v>903</v>
      </c>
      <c r="C613" s="1" t="s">
        <v>904</v>
      </c>
      <c r="D613" s="1" t="s">
        <v>1498</v>
      </c>
      <c r="E613" s="4">
        <v>63969.72</v>
      </c>
    </row>
    <row r="614" spans="1:5" x14ac:dyDescent="0.3">
      <c r="A614" s="1" t="s">
        <v>100</v>
      </c>
      <c r="B614" s="1" t="s">
        <v>903</v>
      </c>
      <c r="C614" s="1" t="s">
        <v>904</v>
      </c>
      <c r="D614" s="1" t="s">
        <v>1510</v>
      </c>
      <c r="E614" s="4">
        <v>8349.52</v>
      </c>
    </row>
    <row r="615" spans="1:5" x14ac:dyDescent="0.3">
      <c r="A615" s="1" t="s">
        <v>97</v>
      </c>
      <c r="B615" s="1" t="s">
        <v>717</v>
      </c>
      <c r="C615" s="1" t="s">
        <v>718</v>
      </c>
      <c r="D615" s="1" t="s">
        <v>1488</v>
      </c>
      <c r="E615" s="4">
        <v>293447.95</v>
      </c>
    </row>
    <row r="616" spans="1:5" x14ac:dyDescent="0.3">
      <c r="A616" s="1" t="s">
        <v>100</v>
      </c>
      <c r="B616" s="1" t="s">
        <v>885</v>
      </c>
      <c r="C616" s="1" t="s">
        <v>886</v>
      </c>
      <c r="D616" s="1" t="s">
        <v>1507</v>
      </c>
      <c r="E616" s="4">
        <v>1441013.92</v>
      </c>
    </row>
    <row r="617" spans="1:5" x14ac:dyDescent="0.3">
      <c r="A617" s="1" t="s">
        <v>100</v>
      </c>
      <c r="B617" s="1" t="s">
        <v>885</v>
      </c>
      <c r="C617" s="1" t="s">
        <v>886</v>
      </c>
      <c r="D617" s="1" t="s">
        <v>1488</v>
      </c>
      <c r="E617" s="4">
        <v>374647</v>
      </c>
    </row>
    <row r="618" spans="1:5" x14ac:dyDescent="0.3">
      <c r="A618" s="1" t="s">
        <v>97</v>
      </c>
      <c r="B618" s="1" t="s">
        <v>37</v>
      </c>
      <c r="C618" s="1" t="s">
        <v>712</v>
      </c>
      <c r="D618" s="1" t="s">
        <v>1514</v>
      </c>
      <c r="E618" s="4">
        <v>250000</v>
      </c>
    </row>
    <row r="619" spans="1:5" x14ac:dyDescent="0.3">
      <c r="A619" s="1" t="s">
        <v>97</v>
      </c>
      <c r="B619" s="1" t="s">
        <v>37</v>
      </c>
      <c r="C619" s="1" t="s">
        <v>712</v>
      </c>
      <c r="D619" s="1" t="s">
        <v>1507</v>
      </c>
      <c r="E619" s="4">
        <v>25000</v>
      </c>
    </row>
    <row r="620" spans="1:5" x14ac:dyDescent="0.3">
      <c r="A620" s="1" t="s">
        <v>100</v>
      </c>
      <c r="B620" s="1" t="s">
        <v>1281</v>
      </c>
      <c r="C620" s="1" t="s">
        <v>1282</v>
      </c>
      <c r="D620" s="1" t="s">
        <v>1550</v>
      </c>
      <c r="E620" s="4">
        <v>68.319999999999993</v>
      </c>
    </row>
    <row r="621" spans="1:5" x14ac:dyDescent="0.3">
      <c r="A621" s="1" t="s">
        <v>100</v>
      </c>
      <c r="B621" s="1" t="s">
        <v>1053</v>
      </c>
      <c r="C621" s="1" t="s">
        <v>1054</v>
      </c>
      <c r="D621" s="1" t="s">
        <v>1504</v>
      </c>
      <c r="E621" s="4">
        <v>126083.29</v>
      </c>
    </row>
    <row r="622" spans="1:5" x14ac:dyDescent="0.3">
      <c r="A622" s="1" t="s">
        <v>97</v>
      </c>
      <c r="B622" s="1" t="s">
        <v>1481</v>
      </c>
      <c r="C622" s="1" t="s">
        <v>1482</v>
      </c>
      <c r="D622" s="1" t="s">
        <v>1498</v>
      </c>
      <c r="E622" s="4">
        <v>163420.6</v>
      </c>
    </row>
    <row r="623" spans="1:5" x14ac:dyDescent="0.3">
      <c r="A623" s="1" t="s">
        <v>97</v>
      </c>
      <c r="B623" s="1" t="s">
        <v>901</v>
      </c>
      <c r="C623" s="1" t="s">
        <v>902</v>
      </c>
      <c r="D623" s="1" t="s">
        <v>1498</v>
      </c>
      <c r="E623" s="4">
        <v>283142.78999999998</v>
      </c>
    </row>
    <row r="624" spans="1:5" x14ac:dyDescent="0.3">
      <c r="A624" s="1" t="s">
        <v>97</v>
      </c>
      <c r="B624" s="1" t="s">
        <v>34</v>
      </c>
      <c r="C624" s="1" t="s">
        <v>35</v>
      </c>
      <c r="D624" s="1" t="s">
        <v>1498</v>
      </c>
      <c r="E624" s="4">
        <v>76407.570000000007</v>
      </c>
    </row>
    <row r="625" spans="1:5" x14ac:dyDescent="0.3">
      <c r="A625" s="1" t="s">
        <v>100</v>
      </c>
      <c r="B625" s="1" t="s">
        <v>194</v>
      </c>
      <c r="C625" s="1" t="s">
        <v>195</v>
      </c>
      <c r="D625" s="1" t="s">
        <v>1528</v>
      </c>
      <c r="E625" s="4">
        <v>72388.259999999995</v>
      </c>
    </row>
    <row r="626" spans="1:5" x14ac:dyDescent="0.3">
      <c r="A626" s="1" t="s">
        <v>100</v>
      </c>
      <c r="B626" s="1" t="s">
        <v>897</v>
      </c>
      <c r="C626" s="1" t="s">
        <v>898</v>
      </c>
      <c r="D626" s="1" t="s">
        <v>1504</v>
      </c>
      <c r="E626" s="4">
        <v>156029.07</v>
      </c>
    </row>
    <row r="627" spans="1:5" x14ac:dyDescent="0.3">
      <c r="A627" s="1" t="s">
        <v>100</v>
      </c>
      <c r="B627" s="1" t="s">
        <v>535</v>
      </c>
      <c r="C627" s="1" t="s">
        <v>536</v>
      </c>
      <c r="D627" s="1" t="s">
        <v>1510</v>
      </c>
      <c r="E627" s="4">
        <v>421.07</v>
      </c>
    </row>
    <row r="628" spans="1:5" x14ac:dyDescent="0.3">
      <c r="A628" s="1" t="s">
        <v>100</v>
      </c>
      <c r="B628" s="1" t="s">
        <v>535</v>
      </c>
      <c r="C628" s="1" t="s">
        <v>536</v>
      </c>
      <c r="D628" s="1" t="s">
        <v>1488</v>
      </c>
      <c r="E628" s="4">
        <v>38470</v>
      </c>
    </row>
    <row r="629" spans="1:5" x14ac:dyDescent="0.3">
      <c r="A629" s="1" t="s">
        <v>97</v>
      </c>
      <c r="B629" s="1" t="s">
        <v>1515</v>
      </c>
      <c r="C629" s="1" t="s">
        <v>1516</v>
      </c>
      <c r="D629" s="1" t="s">
        <v>1498</v>
      </c>
      <c r="E629" s="4">
        <v>2296.3000000000002</v>
      </c>
    </row>
    <row r="630" spans="1:5" x14ac:dyDescent="0.3">
      <c r="A630" s="1" t="s">
        <v>1517</v>
      </c>
      <c r="B630" s="1" t="s">
        <v>1572</v>
      </c>
      <c r="C630" s="1" t="s">
        <v>1573</v>
      </c>
      <c r="D630" s="1" t="s">
        <v>1491</v>
      </c>
      <c r="E630" s="4">
        <v>11500</v>
      </c>
    </row>
    <row r="631" spans="1:5" x14ac:dyDescent="0.3">
      <c r="A631" s="1" t="s">
        <v>1517</v>
      </c>
      <c r="B631" s="1" t="s">
        <v>1572</v>
      </c>
      <c r="C631" s="1" t="s">
        <v>1573</v>
      </c>
      <c r="D631" s="1" t="s">
        <v>1550</v>
      </c>
      <c r="E631" s="4">
        <v>777.83</v>
      </c>
    </row>
    <row r="632" spans="1:5" x14ac:dyDescent="0.3">
      <c r="A632" s="1" t="s">
        <v>100</v>
      </c>
      <c r="B632" s="1" t="s">
        <v>1593</v>
      </c>
      <c r="C632" s="1" t="s">
        <v>1594</v>
      </c>
      <c r="D632" s="1" t="s">
        <v>1491</v>
      </c>
      <c r="E632" s="4">
        <v>50000.06</v>
      </c>
    </row>
    <row r="633" spans="1:5" x14ac:dyDescent="0.3">
      <c r="A633" s="1" t="s">
        <v>97</v>
      </c>
      <c r="B633" s="1" t="s">
        <v>1553</v>
      </c>
      <c r="C633" s="1" t="s">
        <v>1554</v>
      </c>
      <c r="D633" s="1" t="s">
        <v>1504</v>
      </c>
      <c r="E633" s="4">
        <v>63420.05</v>
      </c>
    </row>
    <row r="634" spans="1:5" x14ac:dyDescent="0.3">
      <c r="A634" s="1" t="s">
        <v>97</v>
      </c>
      <c r="B634" s="1" t="s">
        <v>1553</v>
      </c>
      <c r="C634" s="1" t="s">
        <v>1554</v>
      </c>
      <c r="D634" s="1" t="s">
        <v>1514</v>
      </c>
      <c r="E634" s="4">
        <v>1864647.32</v>
      </c>
    </row>
    <row r="635" spans="1:5" x14ac:dyDescent="0.3">
      <c r="A635" s="1" t="s">
        <v>100</v>
      </c>
      <c r="B635" s="1" t="s">
        <v>1555</v>
      </c>
      <c r="C635" s="1" t="s">
        <v>1556</v>
      </c>
      <c r="D635" s="1" t="s">
        <v>1507</v>
      </c>
      <c r="E635" s="4">
        <v>1253430</v>
      </c>
    </row>
    <row r="636" spans="1:5" x14ac:dyDescent="0.3">
      <c r="A636" s="1" t="s">
        <v>100</v>
      </c>
      <c r="B636" s="1" t="s">
        <v>1289</v>
      </c>
      <c r="C636" s="1" t="s">
        <v>1290</v>
      </c>
      <c r="D636" s="1" t="s">
        <v>1498</v>
      </c>
      <c r="E636" s="4">
        <v>11569.61</v>
      </c>
    </row>
    <row r="637" spans="1:5" x14ac:dyDescent="0.3">
      <c r="A637" s="1" t="s">
        <v>100</v>
      </c>
      <c r="B637" s="1" t="s">
        <v>1289</v>
      </c>
      <c r="C637" s="1" t="s">
        <v>1290</v>
      </c>
      <c r="D637" s="1" t="s">
        <v>1490</v>
      </c>
      <c r="E637" s="4">
        <v>29258.14</v>
      </c>
    </row>
    <row r="638" spans="1:5" x14ac:dyDescent="0.3">
      <c r="A638" s="1" t="s">
        <v>100</v>
      </c>
      <c r="B638" s="1" t="s">
        <v>1287</v>
      </c>
      <c r="C638" s="1" t="s">
        <v>1288</v>
      </c>
      <c r="D638" s="1" t="s">
        <v>1513</v>
      </c>
      <c r="E638" s="4">
        <v>-2419295.88</v>
      </c>
    </row>
    <row r="639" spans="1:5" x14ac:dyDescent="0.3">
      <c r="A639" s="1" t="s">
        <v>100</v>
      </c>
      <c r="B639" s="1" t="s">
        <v>1287</v>
      </c>
      <c r="C639" s="1" t="s">
        <v>1288</v>
      </c>
      <c r="D639" s="1" t="s">
        <v>1510</v>
      </c>
      <c r="E639" s="4">
        <v>4713.32</v>
      </c>
    </row>
    <row r="640" spans="1:5" x14ac:dyDescent="0.3">
      <c r="A640" s="1" t="s">
        <v>100</v>
      </c>
      <c r="B640" s="1" t="s">
        <v>1074</v>
      </c>
      <c r="C640" s="1" t="s">
        <v>1075</v>
      </c>
      <c r="D640" s="1" t="s">
        <v>1507</v>
      </c>
      <c r="E640" s="4">
        <v>214666.66</v>
      </c>
    </row>
    <row r="641" spans="1:5" x14ac:dyDescent="0.3">
      <c r="A641" s="1" t="s">
        <v>97</v>
      </c>
      <c r="B641" s="1" t="s">
        <v>1526</v>
      </c>
      <c r="C641" s="1" t="s">
        <v>1527</v>
      </c>
      <c r="D641" s="1" t="s">
        <v>1507</v>
      </c>
      <c r="E641" s="4">
        <v>521573.52</v>
      </c>
    </row>
    <row r="642" spans="1:5" x14ac:dyDescent="0.3">
      <c r="A642" s="1" t="s">
        <v>100</v>
      </c>
      <c r="B642" s="1" t="s">
        <v>1078</v>
      </c>
      <c r="C642" s="1" t="s">
        <v>1079</v>
      </c>
      <c r="D642" s="1" t="s">
        <v>1512</v>
      </c>
      <c r="E642" s="4">
        <v>415.04</v>
      </c>
    </row>
    <row r="643" spans="1:5" x14ac:dyDescent="0.3">
      <c r="A643" s="1" t="s">
        <v>100</v>
      </c>
      <c r="B643" s="1" t="s">
        <v>537</v>
      </c>
      <c r="C643" s="1" t="s">
        <v>538</v>
      </c>
      <c r="D643" s="1" t="s">
        <v>1488</v>
      </c>
      <c r="E643" s="4">
        <v>16129.6</v>
      </c>
    </row>
    <row r="644" spans="1:5" x14ac:dyDescent="0.3">
      <c r="A644" s="1" t="s">
        <v>100</v>
      </c>
      <c r="B644" s="1" t="s">
        <v>390</v>
      </c>
      <c r="C644" s="1" t="s">
        <v>391</v>
      </c>
      <c r="D644" s="1" t="s">
        <v>1490</v>
      </c>
      <c r="E644" s="4">
        <v>40220.25</v>
      </c>
    </row>
    <row r="645" spans="1:5" x14ac:dyDescent="0.3">
      <c r="A645" s="1" t="s">
        <v>100</v>
      </c>
      <c r="B645" s="1" t="s">
        <v>1587</v>
      </c>
      <c r="C645" s="1" t="s">
        <v>1588</v>
      </c>
      <c r="D645" s="1" t="s">
        <v>1504</v>
      </c>
      <c r="E645" s="4">
        <v>39139.269999999997</v>
      </c>
    </row>
    <row r="646" spans="1:5" x14ac:dyDescent="0.3">
      <c r="A646" s="1" t="s">
        <v>100</v>
      </c>
      <c r="B646" s="1" t="s">
        <v>1559</v>
      </c>
      <c r="C646" s="1" t="s">
        <v>1560</v>
      </c>
      <c r="D646" s="1" t="s">
        <v>1498</v>
      </c>
      <c r="E646" s="4">
        <v>14461.98</v>
      </c>
    </row>
    <row r="647" spans="1:5" x14ac:dyDescent="0.3">
      <c r="A647" s="1" t="s">
        <v>100</v>
      </c>
      <c r="B647" s="1" t="s">
        <v>1581</v>
      </c>
      <c r="C647" s="1" t="s">
        <v>1582</v>
      </c>
      <c r="D647" s="1" t="s">
        <v>1512</v>
      </c>
      <c r="E647" s="4">
        <v>24000</v>
      </c>
    </row>
    <row r="648" spans="1:5" x14ac:dyDescent="0.3">
      <c r="A648" s="1" t="s">
        <v>100</v>
      </c>
      <c r="B648" s="1" t="s">
        <v>1581</v>
      </c>
      <c r="C648" s="1" t="s">
        <v>1582</v>
      </c>
      <c r="D648" s="1" t="s">
        <v>1507</v>
      </c>
      <c r="E648" s="4">
        <v>10304584</v>
      </c>
    </row>
    <row r="649" spans="1:5" x14ac:dyDescent="0.3">
      <c r="A649" s="1" t="s">
        <v>100</v>
      </c>
      <c r="B649" s="1" t="s">
        <v>1581</v>
      </c>
      <c r="C649" s="1" t="s">
        <v>1582</v>
      </c>
      <c r="D649" s="1" t="s">
        <v>1563</v>
      </c>
      <c r="E649" s="4">
        <v>5000</v>
      </c>
    </row>
    <row r="650" spans="1:5" x14ac:dyDescent="0.3">
      <c r="A650" s="1" t="s">
        <v>100</v>
      </c>
      <c r="B650" s="1" t="s">
        <v>742</v>
      </c>
      <c r="C650" s="1" t="s">
        <v>743</v>
      </c>
      <c r="D650" s="1" t="s">
        <v>1543</v>
      </c>
      <c r="E650" s="4">
        <v>224.52</v>
      </c>
    </row>
    <row r="651" spans="1:5" x14ac:dyDescent="0.3">
      <c r="A651" s="1" t="s">
        <v>97</v>
      </c>
      <c r="B651" s="1" t="s">
        <v>1084</v>
      </c>
      <c r="C651" s="1" t="s">
        <v>1085</v>
      </c>
      <c r="D651" s="1" t="s">
        <v>1498</v>
      </c>
      <c r="E651" s="4">
        <v>296471</v>
      </c>
    </row>
    <row r="652" spans="1:5" x14ac:dyDescent="0.3">
      <c r="A652" s="1" t="s">
        <v>97</v>
      </c>
      <c r="B652" s="1" t="s">
        <v>1084</v>
      </c>
      <c r="C652" s="1" t="s">
        <v>1085</v>
      </c>
      <c r="D652" s="1" t="s">
        <v>1591</v>
      </c>
      <c r="E652" s="4">
        <v>888.95</v>
      </c>
    </row>
    <row r="653" spans="1:5" x14ac:dyDescent="0.3">
      <c r="A653" s="1" t="s">
        <v>97</v>
      </c>
      <c r="B653" s="1" t="s">
        <v>1084</v>
      </c>
      <c r="C653" s="1" t="s">
        <v>1085</v>
      </c>
      <c r="D653" s="1" t="s">
        <v>1510</v>
      </c>
      <c r="E653" s="4">
        <v>3887.64</v>
      </c>
    </row>
    <row r="654" spans="1:5" x14ac:dyDescent="0.3">
      <c r="A654" s="1" t="s">
        <v>97</v>
      </c>
      <c r="B654" s="1" t="s">
        <v>1084</v>
      </c>
      <c r="C654" s="1" t="s">
        <v>1085</v>
      </c>
      <c r="D654" s="1" t="s">
        <v>1491</v>
      </c>
      <c r="E654" s="4">
        <v>102600.99</v>
      </c>
    </row>
    <row r="655" spans="1:5" x14ac:dyDescent="0.3">
      <c r="A655" s="1" t="s">
        <v>100</v>
      </c>
      <c r="B655" s="1" t="s">
        <v>907</v>
      </c>
      <c r="C655" s="1" t="s">
        <v>908</v>
      </c>
      <c r="D655" s="1" t="s">
        <v>1488</v>
      </c>
      <c r="E655" s="4">
        <v>2611.6799999999998</v>
      </c>
    </row>
    <row r="656" spans="1:5" x14ac:dyDescent="0.3">
      <c r="A656" s="1" t="s">
        <v>100</v>
      </c>
      <c r="B656" s="1" t="s">
        <v>907</v>
      </c>
      <c r="C656" s="1" t="s">
        <v>908</v>
      </c>
      <c r="D656" s="1" t="s">
        <v>1498</v>
      </c>
      <c r="E656" s="4">
        <v>94937.89</v>
      </c>
    </row>
    <row r="657" spans="1:5" x14ac:dyDescent="0.3">
      <c r="A657" s="1" t="s">
        <v>100</v>
      </c>
      <c r="B657" s="1" t="s">
        <v>202</v>
      </c>
      <c r="C657" s="1" t="s">
        <v>203</v>
      </c>
      <c r="D657" s="1" t="s">
        <v>1543</v>
      </c>
      <c r="E657" s="4">
        <v>2964.38</v>
      </c>
    </row>
    <row r="658" spans="1:5" x14ac:dyDescent="0.3">
      <c r="A658" s="1" t="s">
        <v>100</v>
      </c>
      <c r="B658" s="1" t="s">
        <v>202</v>
      </c>
      <c r="C658" s="1" t="s">
        <v>203</v>
      </c>
      <c r="D658" s="1" t="s">
        <v>1565</v>
      </c>
      <c r="E658" s="4">
        <v>-308.92</v>
      </c>
    </row>
    <row r="659" spans="1:5" x14ac:dyDescent="0.3">
      <c r="A659" s="1" t="s">
        <v>656</v>
      </c>
      <c r="B659" s="1" t="s">
        <v>1351</v>
      </c>
      <c r="C659" s="1" t="s">
        <v>1352</v>
      </c>
      <c r="D659" s="1" t="s">
        <v>1491</v>
      </c>
      <c r="E659" s="4">
        <v>42001</v>
      </c>
    </row>
    <row r="660" spans="1:5" x14ac:dyDescent="0.3">
      <c r="A660" s="1" t="s">
        <v>118</v>
      </c>
      <c r="B660" s="1" t="s">
        <v>654</v>
      </c>
      <c r="C660" s="1" t="s">
        <v>655</v>
      </c>
      <c r="D660" s="1" t="s">
        <v>1491</v>
      </c>
      <c r="E660" s="4">
        <v>350500</v>
      </c>
    </row>
    <row r="661" spans="1:5" x14ac:dyDescent="0.3">
      <c r="A661" s="1" t="s">
        <v>118</v>
      </c>
      <c r="B661" s="1" t="s">
        <v>654</v>
      </c>
      <c r="C661" s="1" t="s">
        <v>655</v>
      </c>
      <c r="D661" s="1" t="s">
        <v>1488</v>
      </c>
      <c r="E661" s="4">
        <v>10583974.369999999</v>
      </c>
    </row>
    <row r="662" spans="1:5" x14ac:dyDescent="0.3">
      <c r="A662" s="1" t="s">
        <v>100</v>
      </c>
      <c r="B662" s="1" t="s">
        <v>157</v>
      </c>
      <c r="C662" s="1" t="s">
        <v>158</v>
      </c>
      <c r="D662" s="1" t="s">
        <v>1511</v>
      </c>
      <c r="E662" s="4">
        <v>668.4</v>
      </c>
    </row>
    <row r="663" spans="1:5" x14ac:dyDescent="0.3">
      <c r="A663" s="1" t="s">
        <v>100</v>
      </c>
      <c r="B663" s="1" t="s">
        <v>899</v>
      </c>
      <c r="C663" s="1" t="s">
        <v>900</v>
      </c>
      <c r="D663" s="1" t="s">
        <v>1488</v>
      </c>
      <c r="E663" s="4">
        <v>111212</v>
      </c>
    </row>
    <row r="664" spans="1:5" x14ac:dyDescent="0.3">
      <c r="A664" s="1" t="s">
        <v>100</v>
      </c>
      <c r="B664" s="1" t="s">
        <v>873</v>
      </c>
      <c r="C664" s="1" t="s">
        <v>874</v>
      </c>
      <c r="D664" s="1" t="s">
        <v>1491</v>
      </c>
      <c r="E664" s="4">
        <v>36001</v>
      </c>
    </row>
    <row r="665" spans="1:5" x14ac:dyDescent="0.3">
      <c r="A665" s="1" t="s">
        <v>100</v>
      </c>
      <c r="B665" s="1" t="s">
        <v>1541</v>
      </c>
      <c r="C665" s="1" t="s">
        <v>1542</v>
      </c>
      <c r="D665" s="1" t="s">
        <v>1507</v>
      </c>
      <c r="E665" s="4">
        <v>431924.9</v>
      </c>
    </row>
    <row r="666" spans="1:5" x14ac:dyDescent="0.3">
      <c r="A666" s="1" t="s">
        <v>100</v>
      </c>
      <c r="B666" s="1" t="s">
        <v>1283</v>
      </c>
      <c r="C666" s="1" t="s">
        <v>1284</v>
      </c>
      <c r="D666" s="1" t="s">
        <v>1550</v>
      </c>
      <c r="E666" s="4">
        <v>91052.99</v>
      </c>
    </row>
    <row r="667" spans="1:5" x14ac:dyDescent="0.3">
      <c r="A667" s="1" t="s">
        <v>97</v>
      </c>
      <c r="B667" s="1" t="s">
        <v>1043</v>
      </c>
      <c r="C667" s="1" t="s">
        <v>1044</v>
      </c>
      <c r="D667" s="1" t="s">
        <v>1504</v>
      </c>
      <c r="E667" s="4">
        <v>4240.97</v>
      </c>
    </row>
    <row r="668" spans="1:5" x14ac:dyDescent="0.3">
      <c r="A668" s="1" t="s">
        <v>97</v>
      </c>
      <c r="B668" s="1" t="s">
        <v>868</v>
      </c>
      <c r="C668" s="1" t="s">
        <v>869</v>
      </c>
      <c r="D668" s="1" t="s">
        <v>1504</v>
      </c>
      <c r="E668" s="4">
        <v>0.5</v>
      </c>
    </row>
    <row r="669" spans="1:5" x14ac:dyDescent="0.3">
      <c r="A669" s="1" t="s">
        <v>97</v>
      </c>
      <c r="B669" s="1" t="s">
        <v>868</v>
      </c>
      <c r="C669" s="1" t="s">
        <v>869</v>
      </c>
      <c r="D669" s="1" t="s">
        <v>1490</v>
      </c>
      <c r="E669" s="4">
        <v>0.56999999999999995</v>
      </c>
    </row>
    <row r="670" spans="1:5" x14ac:dyDescent="0.3">
      <c r="A670" s="1" t="s">
        <v>97</v>
      </c>
      <c r="B670" s="1" t="s">
        <v>521</v>
      </c>
      <c r="C670" s="1" t="s">
        <v>522</v>
      </c>
      <c r="D670" s="1" t="s">
        <v>1514</v>
      </c>
      <c r="E670" s="4">
        <v>205500</v>
      </c>
    </row>
    <row r="671" spans="1:5" x14ac:dyDescent="0.3">
      <c r="A671" s="1" t="s">
        <v>100</v>
      </c>
      <c r="B671" s="1" t="s">
        <v>1499</v>
      </c>
      <c r="C671" s="1" t="s">
        <v>1500</v>
      </c>
      <c r="D671" s="1" t="s">
        <v>1507</v>
      </c>
      <c r="E671" s="4">
        <v>81838.44</v>
      </c>
    </row>
    <row r="672" spans="1:5" x14ac:dyDescent="0.3">
      <c r="A672" s="1" t="s">
        <v>100</v>
      </c>
      <c r="B672" s="1" t="s">
        <v>1499</v>
      </c>
      <c r="C672" s="1" t="s">
        <v>1500</v>
      </c>
      <c r="D672" s="1" t="s">
        <v>1504</v>
      </c>
      <c r="E672" s="4">
        <v>4423.9799999999996</v>
      </c>
    </row>
    <row r="673" spans="1:5" x14ac:dyDescent="0.3">
      <c r="A673" s="1" t="s">
        <v>100</v>
      </c>
      <c r="B673" s="1" t="s">
        <v>1047</v>
      </c>
      <c r="C673" s="1" t="s">
        <v>1048</v>
      </c>
      <c r="D673" s="1" t="s">
        <v>1514</v>
      </c>
      <c r="E673" s="4">
        <v>20000.009999999998</v>
      </c>
    </row>
    <row r="674" spans="1:5" x14ac:dyDescent="0.3">
      <c r="A674" s="1" t="s">
        <v>100</v>
      </c>
      <c r="B674" s="1" t="s">
        <v>877</v>
      </c>
      <c r="C674" s="1" t="s">
        <v>878</v>
      </c>
      <c r="D674" s="1" t="s">
        <v>1514</v>
      </c>
      <c r="E674" s="4">
        <v>60000</v>
      </c>
    </row>
    <row r="675" spans="1:5" x14ac:dyDescent="0.3">
      <c r="A675" s="1" t="s">
        <v>1449</v>
      </c>
      <c r="B675" s="1" t="s">
        <v>1450</v>
      </c>
      <c r="C675" s="1" t="s">
        <v>1451</v>
      </c>
      <c r="D675" s="1" t="s">
        <v>1550</v>
      </c>
      <c r="E675" s="4">
        <v>1247167.96</v>
      </c>
    </row>
    <row r="676" spans="1:5" x14ac:dyDescent="0.3">
      <c r="A676" s="1" t="s">
        <v>1449</v>
      </c>
      <c r="B676" s="1" t="s">
        <v>1450</v>
      </c>
      <c r="C676" s="1" t="s">
        <v>1451</v>
      </c>
      <c r="D676" s="1" t="s">
        <v>1490</v>
      </c>
      <c r="E676" s="4">
        <v>169878</v>
      </c>
    </row>
    <row r="677" spans="1:5" x14ac:dyDescent="0.3">
      <c r="A677" s="1" t="s">
        <v>97</v>
      </c>
      <c r="B677" s="1" t="s">
        <v>1277</v>
      </c>
      <c r="C677" s="1" t="s">
        <v>1278</v>
      </c>
      <c r="D677" s="1" t="s">
        <v>1488</v>
      </c>
      <c r="E677" s="4">
        <v>1</v>
      </c>
    </row>
    <row r="678" spans="1:5" x14ac:dyDescent="0.3">
      <c r="A678" s="1" t="s">
        <v>707</v>
      </c>
      <c r="B678" s="1" t="s">
        <v>1459</v>
      </c>
      <c r="C678" s="1" t="s">
        <v>1460</v>
      </c>
      <c r="D678" s="1" t="s">
        <v>1528</v>
      </c>
      <c r="E678" s="4">
        <v>2593218</v>
      </c>
    </row>
    <row r="679" spans="1:5" x14ac:dyDescent="0.3">
      <c r="A679" s="1" t="s">
        <v>100</v>
      </c>
      <c r="B679" s="1" t="s">
        <v>715</v>
      </c>
      <c r="C679" s="1" t="s">
        <v>716</v>
      </c>
      <c r="D679" s="1" t="s">
        <v>1514</v>
      </c>
      <c r="E679" s="4">
        <v>85821.84</v>
      </c>
    </row>
    <row r="680" spans="1:5" x14ac:dyDescent="0.3">
      <c r="A680" s="1" t="s">
        <v>100</v>
      </c>
      <c r="B680" s="1" t="s">
        <v>715</v>
      </c>
      <c r="C680" s="1" t="s">
        <v>716</v>
      </c>
      <c r="D680" s="1" t="s">
        <v>1490</v>
      </c>
      <c r="E680" s="4">
        <v>152228.25</v>
      </c>
    </row>
    <row r="681" spans="1:5" x14ac:dyDescent="0.3">
      <c r="A681" s="1" t="s">
        <v>100</v>
      </c>
      <c r="B681" s="1" t="s">
        <v>529</v>
      </c>
      <c r="C681" s="1" t="s">
        <v>530</v>
      </c>
      <c r="D681" s="1" t="s">
        <v>1498</v>
      </c>
      <c r="E681" s="4">
        <v>21358.86</v>
      </c>
    </row>
    <row r="682" spans="1:5" x14ac:dyDescent="0.3">
      <c r="A682" s="1" t="s">
        <v>100</v>
      </c>
      <c r="B682" s="1" t="s">
        <v>720</v>
      </c>
      <c r="C682" s="1" t="s">
        <v>721</v>
      </c>
      <c r="D682" s="1" t="s">
        <v>1491</v>
      </c>
      <c r="E682" s="4">
        <v>-0.1</v>
      </c>
    </row>
    <row r="683" spans="1:5" x14ac:dyDescent="0.3">
      <c r="A683" s="1" t="s">
        <v>100</v>
      </c>
      <c r="B683" s="1" t="s">
        <v>1066</v>
      </c>
      <c r="C683" s="1" t="s">
        <v>1067</v>
      </c>
      <c r="D683" s="1" t="s">
        <v>1512</v>
      </c>
      <c r="E683" s="4">
        <v>346.56</v>
      </c>
    </row>
    <row r="684" spans="1:5" x14ac:dyDescent="0.3">
      <c r="A684" s="1" t="s">
        <v>100</v>
      </c>
      <c r="B684" s="1" t="s">
        <v>1066</v>
      </c>
      <c r="C684" s="1" t="s">
        <v>1067</v>
      </c>
      <c r="D684" s="1" t="s">
        <v>1550</v>
      </c>
      <c r="E684" s="4">
        <v>61063.01</v>
      </c>
    </row>
    <row r="685" spans="1:5" x14ac:dyDescent="0.3">
      <c r="A685" s="1" t="s">
        <v>1449</v>
      </c>
      <c r="B685" s="1" t="s">
        <v>1463</v>
      </c>
      <c r="C685" s="1" t="s">
        <v>1464</v>
      </c>
      <c r="D685" s="1" t="s">
        <v>1507</v>
      </c>
      <c r="E685" s="4">
        <v>2154991</v>
      </c>
    </row>
    <row r="686" spans="1:5" x14ac:dyDescent="0.3">
      <c r="A686" s="1" t="s">
        <v>100</v>
      </c>
      <c r="B686" s="1" t="s">
        <v>368</v>
      </c>
      <c r="C686" s="1" t="s">
        <v>369</v>
      </c>
      <c r="D686" s="1" t="s">
        <v>1498</v>
      </c>
      <c r="E686" s="4">
        <v>79164.98</v>
      </c>
    </row>
    <row r="687" spans="1:5" x14ac:dyDescent="0.3">
      <c r="A687" s="1" t="s">
        <v>97</v>
      </c>
      <c r="B687" s="1" t="s">
        <v>37</v>
      </c>
      <c r="C687" s="1" t="s">
        <v>712</v>
      </c>
      <c r="D687" s="1" t="s">
        <v>1491</v>
      </c>
      <c r="E687" s="4">
        <v>3001</v>
      </c>
    </row>
    <row r="688" spans="1:5" x14ac:dyDescent="0.3">
      <c r="A688" s="1" t="s">
        <v>100</v>
      </c>
      <c r="B688" s="1" t="s">
        <v>1051</v>
      </c>
      <c r="C688" s="1" t="s">
        <v>1052</v>
      </c>
      <c r="D688" s="1" t="s">
        <v>1498</v>
      </c>
      <c r="E688" s="4">
        <v>36155.040000000001</v>
      </c>
    </row>
    <row r="689" spans="1:5" x14ac:dyDescent="0.3">
      <c r="A689" s="1" t="s">
        <v>1055</v>
      </c>
      <c r="B689" s="1" t="s">
        <v>1056</v>
      </c>
      <c r="C689" s="1" t="s">
        <v>1057</v>
      </c>
      <c r="D689" s="1" t="s">
        <v>1514</v>
      </c>
      <c r="E689" s="4">
        <v>750000</v>
      </c>
    </row>
    <row r="690" spans="1:5" x14ac:dyDescent="0.3">
      <c r="A690" s="1" t="s">
        <v>100</v>
      </c>
      <c r="B690" s="1" t="s">
        <v>384</v>
      </c>
      <c r="C690" s="1" t="s">
        <v>385</v>
      </c>
      <c r="D690" s="1" t="s">
        <v>1507</v>
      </c>
      <c r="E690" s="4">
        <v>119394</v>
      </c>
    </row>
    <row r="691" spans="1:5" x14ac:dyDescent="0.3">
      <c r="A691" s="1" t="s">
        <v>97</v>
      </c>
      <c r="B691" s="1" t="s">
        <v>1291</v>
      </c>
      <c r="C691" s="1" t="s">
        <v>1292</v>
      </c>
      <c r="D691" s="1" t="s">
        <v>1514</v>
      </c>
      <c r="E691" s="4">
        <v>732000</v>
      </c>
    </row>
    <row r="692" spans="1:5" x14ac:dyDescent="0.3">
      <c r="A692" s="1" t="s">
        <v>97</v>
      </c>
      <c r="B692" s="1" t="s">
        <v>1291</v>
      </c>
      <c r="C692" s="1" t="s">
        <v>1292</v>
      </c>
      <c r="D692" s="1" t="s">
        <v>1510</v>
      </c>
      <c r="E692" s="4">
        <v>2972</v>
      </c>
    </row>
    <row r="693" spans="1:5" x14ac:dyDescent="0.3">
      <c r="A693" s="1" t="s">
        <v>97</v>
      </c>
      <c r="B693" s="1" t="s">
        <v>1291</v>
      </c>
      <c r="C693" s="1" t="s">
        <v>1292</v>
      </c>
      <c r="D693" s="1" t="s">
        <v>1488</v>
      </c>
      <c r="E693" s="4">
        <v>50000</v>
      </c>
    </row>
    <row r="694" spans="1:5" x14ac:dyDescent="0.3">
      <c r="A694" s="1" t="s">
        <v>97</v>
      </c>
      <c r="B694" s="1" t="s">
        <v>1291</v>
      </c>
      <c r="C694" s="1" t="s">
        <v>1292</v>
      </c>
      <c r="D694" s="1" t="s">
        <v>1490</v>
      </c>
      <c r="E694" s="4">
        <v>13661.62</v>
      </c>
    </row>
    <row r="695" spans="1:5" x14ac:dyDescent="0.3">
      <c r="A695" s="1" t="s">
        <v>97</v>
      </c>
      <c r="B695" s="1" t="s">
        <v>531</v>
      </c>
      <c r="C695" s="1" t="s">
        <v>532</v>
      </c>
      <c r="D695" s="1" t="s">
        <v>1490</v>
      </c>
      <c r="E695" s="4">
        <v>6087.87</v>
      </c>
    </row>
    <row r="696" spans="1:5" x14ac:dyDescent="0.3">
      <c r="A696" s="1" t="s">
        <v>97</v>
      </c>
      <c r="B696" s="1" t="s">
        <v>1570</v>
      </c>
      <c r="C696" s="1" t="s">
        <v>1571</v>
      </c>
      <c r="D696" s="1" t="s">
        <v>1498</v>
      </c>
      <c r="E696" s="4">
        <v>23139.200000000001</v>
      </c>
    </row>
    <row r="697" spans="1:5" x14ac:dyDescent="0.3">
      <c r="A697" s="1" t="s">
        <v>97</v>
      </c>
      <c r="B697" s="1" t="s">
        <v>1481</v>
      </c>
      <c r="C697" s="1" t="s">
        <v>1482</v>
      </c>
      <c r="D697" s="1" t="s">
        <v>1491</v>
      </c>
      <c r="E697" s="4">
        <v>86001.01</v>
      </c>
    </row>
    <row r="698" spans="1:5" x14ac:dyDescent="0.3">
      <c r="A698" s="1" t="s">
        <v>97</v>
      </c>
      <c r="B698" s="1" t="s">
        <v>1481</v>
      </c>
      <c r="C698" s="1" t="s">
        <v>1482</v>
      </c>
      <c r="D698" s="1" t="s">
        <v>1488</v>
      </c>
      <c r="E698" s="4">
        <v>250000</v>
      </c>
    </row>
    <row r="699" spans="1:5" x14ac:dyDescent="0.3">
      <c r="A699" s="1" t="s">
        <v>97</v>
      </c>
      <c r="B699" s="1" t="s">
        <v>1551</v>
      </c>
      <c r="C699" s="1" t="s">
        <v>1552</v>
      </c>
      <c r="D699" s="1" t="s">
        <v>1589</v>
      </c>
      <c r="E699" s="4">
        <v>0.04</v>
      </c>
    </row>
    <row r="700" spans="1:5" x14ac:dyDescent="0.3">
      <c r="A700" s="1" t="s">
        <v>97</v>
      </c>
      <c r="B700" s="1" t="s">
        <v>34</v>
      </c>
      <c r="C700" s="1" t="s">
        <v>35</v>
      </c>
      <c r="D700" s="1" t="s">
        <v>1490</v>
      </c>
      <c r="E700" s="4">
        <v>16564.54</v>
      </c>
    </row>
    <row r="701" spans="1:5" x14ac:dyDescent="0.3">
      <c r="A701" s="1" t="s">
        <v>100</v>
      </c>
      <c r="B701" s="1" t="s">
        <v>1479</v>
      </c>
      <c r="C701" s="1" t="s">
        <v>1480</v>
      </c>
      <c r="D701" s="1" t="s">
        <v>1488</v>
      </c>
      <c r="E701" s="4">
        <v>41739</v>
      </c>
    </row>
    <row r="702" spans="1:5" x14ac:dyDescent="0.3">
      <c r="A702" s="1" t="s">
        <v>100</v>
      </c>
      <c r="B702" s="1" t="s">
        <v>1479</v>
      </c>
      <c r="C702" s="1" t="s">
        <v>1480</v>
      </c>
      <c r="D702" s="1" t="s">
        <v>1491</v>
      </c>
      <c r="E702" s="4">
        <v>11538.47</v>
      </c>
    </row>
    <row r="703" spans="1:5" x14ac:dyDescent="0.3">
      <c r="A703" s="1" t="s">
        <v>100</v>
      </c>
      <c r="B703" s="1" t="s">
        <v>1479</v>
      </c>
      <c r="C703" s="1" t="s">
        <v>1480</v>
      </c>
      <c r="D703" s="1" t="s">
        <v>1512</v>
      </c>
      <c r="E703" s="4">
        <v>288.47000000000003</v>
      </c>
    </row>
    <row r="704" spans="1:5" x14ac:dyDescent="0.3">
      <c r="A704" s="1" t="s">
        <v>100</v>
      </c>
      <c r="B704" s="1" t="s">
        <v>722</v>
      </c>
      <c r="C704" s="1" t="s">
        <v>723</v>
      </c>
      <c r="D704" s="1" t="s">
        <v>1488</v>
      </c>
      <c r="E704" s="4">
        <v>38470</v>
      </c>
    </row>
    <row r="705" spans="1:5" x14ac:dyDescent="0.3">
      <c r="A705" s="1" t="s">
        <v>1517</v>
      </c>
      <c r="B705" s="1" t="s">
        <v>1572</v>
      </c>
      <c r="C705" s="1" t="s">
        <v>1573</v>
      </c>
      <c r="D705" s="1" t="s">
        <v>1528</v>
      </c>
      <c r="E705" s="4">
        <v>6000</v>
      </c>
    </row>
    <row r="706" spans="1:5" x14ac:dyDescent="0.3">
      <c r="A706" s="1" t="s">
        <v>100</v>
      </c>
      <c r="B706" s="1" t="s">
        <v>541</v>
      </c>
      <c r="C706" s="1" t="s">
        <v>542</v>
      </c>
      <c r="D706" s="1" t="s">
        <v>1490</v>
      </c>
      <c r="E706" s="4">
        <v>54262.96</v>
      </c>
    </row>
    <row r="707" spans="1:5" x14ac:dyDescent="0.3">
      <c r="A707" s="1" t="s">
        <v>100</v>
      </c>
      <c r="B707" s="1" t="s">
        <v>541</v>
      </c>
      <c r="C707" s="1" t="s">
        <v>542</v>
      </c>
      <c r="D707" s="1" t="s">
        <v>1504</v>
      </c>
      <c r="E707" s="4">
        <v>47806.2</v>
      </c>
    </row>
    <row r="708" spans="1:5" x14ac:dyDescent="0.3">
      <c r="A708" s="1" t="s">
        <v>97</v>
      </c>
      <c r="B708" s="1" t="s">
        <v>1557</v>
      </c>
      <c r="C708" s="1" t="s">
        <v>1558</v>
      </c>
      <c r="D708" s="1" t="s">
        <v>1490</v>
      </c>
      <c r="E708" s="4">
        <v>18409.23</v>
      </c>
    </row>
    <row r="709" spans="1:5" x14ac:dyDescent="0.3">
      <c r="A709" s="1" t="s">
        <v>100</v>
      </c>
      <c r="B709" s="1" t="s">
        <v>1524</v>
      </c>
      <c r="C709" s="1" t="s">
        <v>1525</v>
      </c>
      <c r="D709" s="1" t="s">
        <v>1498</v>
      </c>
      <c r="E709" s="4">
        <v>11569.61</v>
      </c>
    </row>
    <row r="710" spans="1:5" x14ac:dyDescent="0.3">
      <c r="A710" s="1" t="s">
        <v>100</v>
      </c>
      <c r="B710" s="1" t="s">
        <v>388</v>
      </c>
      <c r="C710" s="1" t="s">
        <v>389</v>
      </c>
      <c r="D710" s="1" t="s">
        <v>1514</v>
      </c>
      <c r="E710" s="4">
        <v>2873829.72</v>
      </c>
    </row>
    <row r="711" spans="1:5" x14ac:dyDescent="0.3">
      <c r="A711" s="1" t="s">
        <v>100</v>
      </c>
      <c r="B711" s="1" t="s">
        <v>1287</v>
      </c>
      <c r="C711" s="1" t="s">
        <v>1288</v>
      </c>
      <c r="D711" s="1" t="s">
        <v>1514</v>
      </c>
      <c r="E711" s="4">
        <v>693333.32</v>
      </c>
    </row>
    <row r="712" spans="1:5" x14ac:dyDescent="0.3">
      <c r="A712" s="1" t="s">
        <v>100</v>
      </c>
      <c r="B712" s="1" t="s">
        <v>1074</v>
      </c>
      <c r="C712" s="1" t="s">
        <v>1075</v>
      </c>
      <c r="D712" s="1" t="s">
        <v>1514</v>
      </c>
      <c r="E712" s="4">
        <v>93333.32</v>
      </c>
    </row>
    <row r="713" spans="1:5" x14ac:dyDescent="0.3">
      <c r="A713" s="1" t="s">
        <v>100</v>
      </c>
      <c r="B713" s="1" t="s">
        <v>1074</v>
      </c>
      <c r="C713" s="1" t="s">
        <v>1075</v>
      </c>
      <c r="D713" s="1" t="s">
        <v>1488</v>
      </c>
      <c r="E713" s="4">
        <v>61903.1</v>
      </c>
    </row>
    <row r="714" spans="1:5" x14ac:dyDescent="0.3">
      <c r="A714" s="1" t="s">
        <v>97</v>
      </c>
      <c r="B714" s="1" t="s">
        <v>1526</v>
      </c>
      <c r="C714" s="1" t="s">
        <v>1527</v>
      </c>
      <c r="D714" s="1" t="s">
        <v>1589</v>
      </c>
      <c r="E714" s="4">
        <v>40000</v>
      </c>
    </row>
    <row r="715" spans="1:5" x14ac:dyDescent="0.3">
      <c r="A715" s="1" t="s">
        <v>100</v>
      </c>
      <c r="B715" s="1" t="s">
        <v>537</v>
      </c>
      <c r="C715" s="1" t="s">
        <v>538</v>
      </c>
      <c r="D715" s="1" t="s">
        <v>1507</v>
      </c>
      <c r="E715" s="4">
        <v>31000</v>
      </c>
    </row>
    <row r="716" spans="1:5" x14ac:dyDescent="0.3">
      <c r="A716" s="1" t="s">
        <v>100</v>
      </c>
      <c r="B716" s="1" t="s">
        <v>539</v>
      </c>
      <c r="C716" s="1" t="s">
        <v>540</v>
      </c>
      <c r="D716" s="1" t="s">
        <v>1490</v>
      </c>
      <c r="E716" s="4">
        <v>83412.75</v>
      </c>
    </row>
    <row r="717" spans="1:5" x14ac:dyDescent="0.3">
      <c r="A717" s="1" t="s">
        <v>100</v>
      </c>
      <c r="B717" s="1" t="s">
        <v>1529</v>
      </c>
      <c r="C717" s="1" t="s">
        <v>1530</v>
      </c>
      <c r="D717" s="1" t="s">
        <v>1514</v>
      </c>
      <c r="E717" s="4">
        <v>80000</v>
      </c>
    </row>
    <row r="718" spans="1:5" x14ac:dyDescent="0.3">
      <c r="A718" s="1" t="s">
        <v>100</v>
      </c>
      <c r="B718" s="1" t="s">
        <v>1529</v>
      </c>
      <c r="C718" s="1" t="s">
        <v>1530</v>
      </c>
      <c r="D718" s="1" t="s">
        <v>1504</v>
      </c>
      <c r="E718" s="4">
        <v>34304.06</v>
      </c>
    </row>
    <row r="719" spans="1:5" x14ac:dyDescent="0.3">
      <c r="A719" s="1" t="s">
        <v>100</v>
      </c>
      <c r="B719" s="1" t="s">
        <v>1529</v>
      </c>
      <c r="C719" s="1" t="s">
        <v>1530</v>
      </c>
      <c r="D719" s="1" t="s">
        <v>1498</v>
      </c>
      <c r="E719" s="4">
        <v>11569.61</v>
      </c>
    </row>
    <row r="720" spans="1:5" x14ac:dyDescent="0.3">
      <c r="A720" s="1" t="s">
        <v>100</v>
      </c>
      <c r="B720" s="1" t="s">
        <v>1559</v>
      </c>
      <c r="C720" s="1" t="s">
        <v>1560</v>
      </c>
      <c r="D720" s="1" t="s">
        <v>1512</v>
      </c>
      <c r="E720" s="4">
        <v>170.36</v>
      </c>
    </row>
    <row r="721" spans="1:5" x14ac:dyDescent="0.3">
      <c r="A721" s="1" t="s">
        <v>707</v>
      </c>
      <c r="B721" s="1" t="s">
        <v>1576</v>
      </c>
      <c r="C721" s="1" t="s">
        <v>1577</v>
      </c>
      <c r="D721" s="1" t="s">
        <v>1491</v>
      </c>
      <c r="E721" s="4">
        <v>13056115</v>
      </c>
    </row>
    <row r="722" spans="1:5" x14ac:dyDescent="0.3">
      <c r="A722" s="1" t="s">
        <v>100</v>
      </c>
      <c r="B722" s="1" t="s">
        <v>1579</v>
      </c>
      <c r="C722" s="1" t="s">
        <v>1580</v>
      </c>
      <c r="D722" s="1" t="s">
        <v>1488</v>
      </c>
      <c r="E722" s="4">
        <v>60040.4</v>
      </c>
    </row>
    <row r="723" spans="1:5" x14ac:dyDescent="0.3">
      <c r="A723" s="1" t="s">
        <v>100</v>
      </c>
      <c r="B723" s="1" t="s">
        <v>1581</v>
      </c>
      <c r="C723" s="1" t="s">
        <v>1582</v>
      </c>
      <c r="D723" s="1" t="s">
        <v>1491</v>
      </c>
      <c r="E723" s="4">
        <v>756028</v>
      </c>
    </row>
    <row r="724" spans="1:5" x14ac:dyDescent="0.3">
      <c r="A724" s="1" t="s">
        <v>100</v>
      </c>
      <c r="B724" s="1" t="s">
        <v>1561</v>
      </c>
      <c r="C724" s="1" t="s">
        <v>1562</v>
      </c>
      <c r="D724" s="1" t="s">
        <v>1511</v>
      </c>
      <c r="E724" s="4">
        <v>56723</v>
      </c>
    </row>
    <row r="725" spans="1:5" x14ac:dyDescent="0.3">
      <c r="A725" s="1" t="s">
        <v>100</v>
      </c>
      <c r="B725" s="1" t="s">
        <v>742</v>
      </c>
      <c r="C725" s="1" t="s">
        <v>743</v>
      </c>
      <c r="D725" s="1" t="s">
        <v>1512</v>
      </c>
      <c r="E725" s="4">
        <v>59.46</v>
      </c>
    </row>
    <row r="726" spans="1:5" x14ac:dyDescent="0.3">
      <c r="A726" s="1" t="s">
        <v>100</v>
      </c>
      <c r="B726" s="1" t="s">
        <v>742</v>
      </c>
      <c r="C726" s="1" t="s">
        <v>743</v>
      </c>
      <c r="D726" s="1" t="s">
        <v>1491</v>
      </c>
      <c r="E726" s="4">
        <v>3340.28</v>
      </c>
    </row>
    <row r="727" spans="1:5" x14ac:dyDescent="0.3">
      <c r="A727" s="1" t="s">
        <v>100</v>
      </c>
      <c r="B727" s="1" t="s">
        <v>909</v>
      </c>
      <c r="C727" s="1" t="s">
        <v>910</v>
      </c>
      <c r="D727" s="1" t="s">
        <v>1565</v>
      </c>
      <c r="E727" s="4">
        <v>-255.95</v>
      </c>
    </row>
    <row r="728" spans="1:5" x14ac:dyDescent="0.3">
      <c r="A728" s="1" t="s">
        <v>100</v>
      </c>
      <c r="B728" s="1" t="s">
        <v>907</v>
      </c>
      <c r="C728" s="1" t="s">
        <v>908</v>
      </c>
      <c r="D728" s="1" t="s">
        <v>1507</v>
      </c>
      <c r="E728" s="4">
        <v>941368.55</v>
      </c>
    </row>
    <row r="729" spans="1:5" x14ac:dyDescent="0.3">
      <c r="A729" s="1" t="s">
        <v>100</v>
      </c>
      <c r="B729" s="1" t="s">
        <v>907</v>
      </c>
      <c r="C729" s="1" t="s">
        <v>908</v>
      </c>
      <c r="D729" s="1" t="s">
        <v>1543</v>
      </c>
      <c r="E729" s="4">
        <v>20836.46</v>
      </c>
    </row>
    <row r="730" spans="1:5" x14ac:dyDescent="0.3">
      <c r="A730" s="1" t="s">
        <v>100</v>
      </c>
      <c r="B730" s="1" t="s">
        <v>202</v>
      </c>
      <c r="C730" s="1" t="s">
        <v>203</v>
      </c>
      <c r="D730" s="1" t="s">
        <v>1491</v>
      </c>
      <c r="E730" s="4">
        <v>149399.03</v>
      </c>
    </row>
    <row r="731" spans="1:5" x14ac:dyDescent="0.3">
      <c r="A731" s="1" t="s">
        <v>118</v>
      </c>
      <c r="B731" s="1" t="s">
        <v>654</v>
      </c>
      <c r="C731" s="1" t="s">
        <v>655</v>
      </c>
      <c r="D731" s="1" t="s">
        <v>1510</v>
      </c>
      <c r="E731" s="4">
        <v>26500</v>
      </c>
    </row>
    <row r="732" spans="1:5" x14ac:dyDescent="0.3">
      <c r="A732" s="1" t="s">
        <v>100</v>
      </c>
      <c r="B732" s="1" t="s">
        <v>157</v>
      </c>
      <c r="C732" s="1" t="s">
        <v>158</v>
      </c>
      <c r="D732" s="1" t="s">
        <v>1491</v>
      </c>
      <c r="E732" s="4">
        <v>36383.56</v>
      </c>
    </row>
    <row r="733" spans="1:5" x14ac:dyDescent="0.3">
      <c r="A733" s="1" t="s">
        <v>100</v>
      </c>
      <c r="B733" s="1" t="s">
        <v>1494</v>
      </c>
      <c r="C733" s="1" t="s">
        <v>1495</v>
      </c>
      <c r="D733" s="1" t="s">
        <v>1488</v>
      </c>
      <c r="E733" s="4">
        <v>12964</v>
      </c>
    </row>
    <row r="734" spans="1:5" x14ac:dyDescent="0.3">
      <c r="A734" s="1" t="s">
        <v>100</v>
      </c>
      <c r="B734" s="1" t="s">
        <v>1283</v>
      </c>
      <c r="C734" s="1" t="s">
        <v>1284</v>
      </c>
      <c r="D734" s="1" t="s">
        <v>1528</v>
      </c>
      <c r="E734" s="4">
        <v>29999.98</v>
      </c>
    </row>
    <row r="735" spans="1:5" x14ac:dyDescent="0.3">
      <c r="A735" s="1" t="s">
        <v>100</v>
      </c>
      <c r="B735" s="1" t="s">
        <v>1283</v>
      </c>
      <c r="C735" s="1" t="s">
        <v>1284</v>
      </c>
      <c r="D735" s="1" t="s">
        <v>1504</v>
      </c>
      <c r="E735" s="4">
        <v>81090.179999999993</v>
      </c>
    </row>
    <row r="736" spans="1:5" x14ac:dyDescent="0.3">
      <c r="A736" s="1" t="s">
        <v>97</v>
      </c>
      <c r="B736" s="1" t="s">
        <v>1043</v>
      </c>
      <c r="C736" s="1" t="s">
        <v>1044</v>
      </c>
      <c r="D736" s="1" t="s">
        <v>1498</v>
      </c>
      <c r="E736" s="4">
        <v>91110.6</v>
      </c>
    </row>
    <row r="737" spans="1:5" x14ac:dyDescent="0.3">
      <c r="A737" s="1" t="s">
        <v>100</v>
      </c>
      <c r="B737" s="1" t="s">
        <v>1452</v>
      </c>
      <c r="C737" s="1" t="s">
        <v>1453</v>
      </c>
      <c r="D737" s="1" t="s">
        <v>1488</v>
      </c>
      <c r="E737" s="4">
        <v>1</v>
      </c>
    </row>
    <row r="738" spans="1:5" x14ac:dyDescent="0.3">
      <c r="A738" s="1" t="s">
        <v>100</v>
      </c>
      <c r="B738" s="1" t="s">
        <v>1047</v>
      </c>
      <c r="C738" s="1" t="s">
        <v>1048</v>
      </c>
      <c r="D738" s="1" t="s">
        <v>1491</v>
      </c>
      <c r="E738" s="4">
        <v>28834.36</v>
      </c>
    </row>
    <row r="739" spans="1:5" x14ac:dyDescent="0.3">
      <c r="A739" s="1" t="s">
        <v>100</v>
      </c>
      <c r="B739" s="1" t="s">
        <v>877</v>
      </c>
      <c r="C739" s="1" t="s">
        <v>878</v>
      </c>
      <c r="D739" s="1" t="s">
        <v>1564</v>
      </c>
      <c r="E739" s="4">
        <v>7500</v>
      </c>
    </row>
    <row r="740" spans="1:5" x14ac:dyDescent="0.3">
      <c r="A740" s="1" t="s">
        <v>97</v>
      </c>
      <c r="B740" s="1" t="s">
        <v>710</v>
      </c>
      <c r="C740" s="1" t="s">
        <v>711</v>
      </c>
      <c r="D740" s="1" t="s">
        <v>1514</v>
      </c>
      <c r="E740" s="4">
        <v>40000</v>
      </c>
    </row>
    <row r="741" spans="1:5" x14ac:dyDescent="0.3">
      <c r="A741" s="1" t="s">
        <v>1449</v>
      </c>
      <c r="B741" s="1" t="s">
        <v>1450</v>
      </c>
      <c r="C741" s="1" t="s">
        <v>1451</v>
      </c>
      <c r="D741" s="1" t="s">
        <v>1491</v>
      </c>
      <c r="E741" s="4">
        <v>300000</v>
      </c>
    </row>
    <row r="742" spans="1:5" x14ac:dyDescent="0.3">
      <c r="A742" s="1" t="s">
        <v>707</v>
      </c>
      <c r="B742" s="1" t="s">
        <v>708</v>
      </c>
      <c r="C742" s="1" t="s">
        <v>709</v>
      </c>
      <c r="D742" s="1" t="s">
        <v>1510</v>
      </c>
      <c r="E742" s="4">
        <v>137844.46</v>
      </c>
    </row>
    <row r="743" spans="1:5" x14ac:dyDescent="0.3">
      <c r="A743" s="1" t="s">
        <v>707</v>
      </c>
      <c r="B743" s="1" t="s">
        <v>708</v>
      </c>
      <c r="C743" s="1" t="s">
        <v>709</v>
      </c>
      <c r="D743" s="1" t="s">
        <v>1528</v>
      </c>
      <c r="E743" s="4">
        <v>742085</v>
      </c>
    </row>
    <row r="744" spans="1:5" x14ac:dyDescent="0.3">
      <c r="A744" s="1" t="s">
        <v>707</v>
      </c>
      <c r="B744" s="1" t="s">
        <v>708</v>
      </c>
      <c r="C744" s="1" t="s">
        <v>709</v>
      </c>
      <c r="D744" s="1" t="s">
        <v>1544</v>
      </c>
      <c r="E744" s="4">
        <v>54052.61</v>
      </c>
    </row>
    <row r="745" spans="1:5" x14ac:dyDescent="0.3">
      <c r="A745" s="1" t="s">
        <v>97</v>
      </c>
      <c r="B745" s="1" t="s">
        <v>887</v>
      </c>
      <c r="C745" s="1" t="s">
        <v>888</v>
      </c>
      <c r="D745" s="1" t="s">
        <v>1514</v>
      </c>
      <c r="E745" s="4">
        <v>555000</v>
      </c>
    </row>
    <row r="746" spans="1:5" x14ac:dyDescent="0.3">
      <c r="A746" s="1" t="s">
        <v>100</v>
      </c>
      <c r="B746" s="1" t="s">
        <v>529</v>
      </c>
      <c r="C746" s="1" t="s">
        <v>530</v>
      </c>
      <c r="D746" s="1" t="s">
        <v>1504</v>
      </c>
      <c r="E746" s="4">
        <v>56253.2</v>
      </c>
    </row>
    <row r="747" spans="1:5" x14ac:dyDescent="0.3">
      <c r="A747" s="1" t="s">
        <v>100</v>
      </c>
      <c r="B747" s="1" t="s">
        <v>720</v>
      </c>
      <c r="C747" s="1" t="s">
        <v>721</v>
      </c>
      <c r="D747" s="1" t="s">
        <v>1488</v>
      </c>
      <c r="E747" s="4">
        <v>166054.39999999999</v>
      </c>
    </row>
    <row r="748" spans="1:5" x14ac:dyDescent="0.3">
      <c r="A748" s="1" t="s">
        <v>100</v>
      </c>
      <c r="B748" s="1" t="s">
        <v>1508</v>
      </c>
      <c r="C748" s="1" t="s">
        <v>1509</v>
      </c>
      <c r="D748" s="1" t="s">
        <v>1504</v>
      </c>
      <c r="E748" s="4">
        <v>75276.399999999994</v>
      </c>
    </row>
    <row r="749" spans="1:5" x14ac:dyDescent="0.3">
      <c r="A749" s="1" t="s">
        <v>1449</v>
      </c>
      <c r="B749" s="1" t="s">
        <v>1463</v>
      </c>
      <c r="C749" s="1" t="s">
        <v>1464</v>
      </c>
      <c r="D749" s="1" t="s">
        <v>1491</v>
      </c>
      <c r="E749" s="4">
        <v>95000</v>
      </c>
    </row>
    <row r="750" spans="1:5" x14ac:dyDescent="0.3">
      <c r="A750" s="1" t="s">
        <v>97</v>
      </c>
      <c r="B750" s="1" t="s">
        <v>37</v>
      </c>
      <c r="C750" s="1" t="s">
        <v>712</v>
      </c>
      <c r="D750" s="1" t="s">
        <v>1498</v>
      </c>
      <c r="E750" s="4">
        <v>36155</v>
      </c>
    </row>
    <row r="751" spans="1:5" x14ac:dyDescent="0.3">
      <c r="A751" s="1" t="s">
        <v>100</v>
      </c>
      <c r="B751" s="1" t="s">
        <v>1477</v>
      </c>
      <c r="C751" s="1" t="s">
        <v>1478</v>
      </c>
      <c r="D751" s="1" t="s">
        <v>1498</v>
      </c>
      <c r="E751" s="4">
        <v>86772</v>
      </c>
    </row>
    <row r="752" spans="1:5" x14ac:dyDescent="0.3">
      <c r="A752" s="1" t="s">
        <v>100</v>
      </c>
      <c r="B752" s="1" t="s">
        <v>1477</v>
      </c>
      <c r="C752" s="1" t="s">
        <v>1478</v>
      </c>
      <c r="D752" s="1" t="s">
        <v>1491</v>
      </c>
      <c r="E752" s="4">
        <v>53002</v>
      </c>
    </row>
    <row r="753" spans="1:5" x14ac:dyDescent="0.3">
      <c r="A753" s="1" t="s">
        <v>1055</v>
      </c>
      <c r="B753" s="1" t="s">
        <v>1056</v>
      </c>
      <c r="C753" s="1" t="s">
        <v>1057</v>
      </c>
      <c r="D753" s="1" t="s">
        <v>1504</v>
      </c>
      <c r="E753" s="4">
        <v>107259.2</v>
      </c>
    </row>
    <row r="754" spans="1:5" x14ac:dyDescent="0.3">
      <c r="A754" s="1" t="s">
        <v>1055</v>
      </c>
      <c r="B754" s="1" t="s">
        <v>1056</v>
      </c>
      <c r="C754" s="1" t="s">
        <v>1057</v>
      </c>
      <c r="D754" s="1" t="s">
        <v>1490</v>
      </c>
      <c r="E754" s="4">
        <v>121745.9</v>
      </c>
    </row>
    <row r="755" spans="1:5" x14ac:dyDescent="0.3">
      <c r="A755" s="1" t="s">
        <v>97</v>
      </c>
      <c r="B755" s="1" t="s">
        <v>1064</v>
      </c>
      <c r="C755" s="1" t="s">
        <v>1065</v>
      </c>
      <c r="D755" s="1" t="s">
        <v>1491</v>
      </c>
      <c r="E755" s="4">
        <v>-0.01</v>
      </c>
    </row>
    <row r="756" spans="1:5" x14ac:dyDescent="0.3">
      <c r="A756" s="1" t="s">
        <v>97</v>
      </c>
      <c r="B756" s="1" t="s">
        <v>1072</v>
      </c>
      <c r="C756" s="1" t="s">
        <v>1073</v>
      </c>
      <c r="D756" s="1" t="s">
        <v>1507</v>
      </c>
      <c r="E756" s="4">
        <v>483304.63</v>
      </c>
    </row>
    <row r="757" spans="1:5" x14ac:dyDescent="0.3">
      <c r="A757" s="1" t="s">
        <v>97</v>
      </c>
      <c r="B757" s="1" t="s">
        <v>1551</v>
      </c>
      <c r="C757" s="1" t="s">
        <v>1552</v>
      </c>
      <c r="D757" s="1" t="s">
        <v>1488</v>
      </c>
      <c r="E757" s="4">
        <v>150000</v>
      </c>
    </row>
    <row r="758" spans="1:5" x14ac:dyDescent="0.3">
      <c r="A758" s="1" t="s">
        <v>100</v>
      </c>
      <c r="B758" s="1" t="s">
        <v>897</v>
      </c>
      <c r="C758" s="1" t="s">
        <v>898</v>
      </c>
      <c r="D758" s="1" t="s">
        <v>1490</v>
      </c>
      <c r="E758" s="4">
        <v>177102.76</v>
      </c>
    </row>
    <row r="759" spans="1:5" x14ac:dyDescent="0.3">
      <c r="A759" s="1" t="s">
        <v>97</v>
      </c>
      <c r="B759" s="1" t="s">
        <v>1285</v>
      </c>
      <c r="C759" s="1" t="s">
        <v>1286</v>
      </c>
      <c r="D759" s="1" t="s">
        <v>1504</v>
      </c>
      <c r="E759" s="4">
        <v>0.5</v>
      </c>
    </row>
    <row r="760" spans="1:5" x14ac:dyDescent="0.3">
      <c r="A760" s="1" t="s">
        <v>97</v>
      </c>
      <c r="B760" s="1" t="s">
        <v>29</v>
      </c>
      <c r="C760" s="1" t="s">
        <v>1523</v>
      </c>
      <c r="D760" s="1" t="s">
        <v>1507</v>
      </c>
      <c r="E760" s="4">
        <v>534245.15</v>
      </c>
    </row>
    <row r="761" spans="1:5" x14ac:dyDescent="0.3">
      <c r="A761" s="1" t="s">
        <v>97</v>
      </c>
      <c r="B761" s="1" t="s">
        <v>1574</v>
      </c>
      <c r="C761" s="1" t="s">
        <v>1575</v>
      </c>
      <c r="D761" s="1" t="s">
        <v>1589</v>
      </c>
      <c r="E761" s="4">
        <v>25000</v>
      </c>
    </row>
    <row r="762" spans="1:5" x14ac:dyDescent="0.3">
      <c r="A762" s="1" t="s">
        <v>97</v>
      </c>
      <c r="B762" s="1" t="s">
        <v>1553</v>
      </c>
      <c r="C762" s="1" t="s">
        <v>1554</v>
      </c>
      <c r="D762" s="1" t="s">
        <v>1498</v>
      </c>
      <c r="E762" s="4">
        <v>269665.3</v>
      </c>
    </row>
    <row r="763" spans="1:5" x14ac:dyDescent="0.3">
      <c r="A763" s="1" t="s">
        <v>100</v>
      </c>
      <c r="B763" s="1" t="s">
        <v>1524</v>
      </c>
      <c r="C763" s="1" t="s">
        <v>1525</v>
      </c>
      <c r="D763" s="1" t="s">
        <v>1514</v>
      </c>
      <c r="E763" s="4">
        <v>80000</v>
      </c>
    </row>
    <row r="764" spans="1:5" x14ac:dyDescent="0.3">
      <c r="A764" s="1" t="s">
        <v>100</v>
      </c>
      <c r="B764" s="1" t="s">
        <v>1289</v>
      </c>
      <c r="C764" s="1" t="s">
        <v>1290</v>
      </c>
      <c r="D764" s="1" t="s">
        <v>1514</v>
      </c>
      <c r="E764" s="4">
        <v>80000</v>
      </c>
    </row>
    <row r="765" spans="1:5" x14ac:dyDescent="0.3">
      <c r="A765" s="1" t="s">
        <v>100</v>
      </c>
      <c r="B765" s="1" t="s">
        <v>539</v>
      </c>
      <c r="C765" s="1" t="s">
        <v>540</v>
      </c>
      <c r="D765" s="1" t="s">
        <v>1510</v>
      </c>
      <c r="E765" s="4">
        <v>4876.3599999999997</v>
      </c>
    </row>
    <row r="766" spans="1:5" x14ac:dyDescent="0.3">
      <c r="A766" s="1" t="s">
        <v>100</v>
      </c>
      <c r="B766" s="1" t="s">
        <v>1587</v>
      </c>
      <c r="C766" s="1" t="s">
        <v>1588</v>
      </c>
      <c r="D766" s="1" t="s">
        <v>1550</v>
      </c>
      <c r="E766" s="4">
        <v>19518.46</v>
      </c>
    </row>
    <row r="767" spans="1:5" x14ac:dyDescent="0.3">
      <c r="A767" s="1" t="s">
        <v>97</v>
      </c>
      <c r="B767" s="1" t="s">
        <v>1531</v>
      </c>
      <c r="C767" s="1" t="s">
        <v>1532</v>
      </c>
      <c r="D767" s="1" t="s">
        <v>1504</v>
      </c>
      <c r="E767" s="4">
        <v>6186.11</v>
      </c>
    </row>
    <row r="768" spans="1:5" x14ac:dyDescent="0.3">
      <c r="A768" s="1" t="s">
        <v>100</v>
      </c>
      <c r="B768" s="1" t="s">
        <v>1559</v>
      </c>
      <c r="C768" s="1" t="s">
        <v>1560</v>
      </c>
      <c r="D768" s="1" t="s">
        <v>1514</v>
      </c>
      <c r="E768" s="4">
        <v>100000</v>
      </c>
    </row>
    <row r="769" spans="1:5" x14ac:dyDescent="0.3">
      <c r="A769" s="1" t="s">
        <v>100</v>
      </c>
      <c r="B769" s="1" t="s">
        <v>1559</v>
      </c>
      <c r="C769" s="1" t="s">
        <v>1560</v>
      </c>
      <c r="D769" s="1" t="s">
        <v>1491</v>
      </c>
      <c r="E769" s="4">
        <v>69555.75</v>
      </c>
    </row>
    <row r="770" spans="1:5" x14ac:dyDescent="0.3">
      <c r="A770" s="1" t="s">
        <v>100</v>
      </c>
      <c r="B770" s="1" t="s">
        <v>1537</v>
      </c>
      <c r="C770" s="1" t="s">
        <v>1538</v>
      </c>
      <c r="D770" s="1" t="s">
        <v>1490</v>
      </c>
      <c r="E770" s="4">
        <v>17213.669999999998</v>
      </c>
    </row>
    <row r="771" spans="1:5" x14ac:dyDescent="0.3">
      <c r="A771" s="1" t="s">
        <v>100</v>
      </c>
      <c r="B771" s="1" t="s">
        <v>1537</v>
      </c>
      <c r="C771" s="1" t="s">
        <v>1538</v>
      </c>
      <c r="D771" s="1" t="s">
        <v>1498</v>
      </c>
      <c r="E771" s="4">
        <v>3470.73</v>
      </c>
    </row>
    <row r="772" spans="1:5" x14ac:dyDescent="0.3">
      <c r="A772" s="1" t="s">
        <v>100</v>
      </c>
      <c r="B772" s="1" t="s">
        <v>1537</v>
      </c>
      <c r="C772" s="1" t="s">
        <v>1538</v>
      </c>
      <c r="D772" s="1" t="s">
        <v>1528</v>
      </c>
      <c r="E772" s="4">
        <v>35000</v>
      </c>
    </row>
    <row r="773" spans="1:5" x14ac:dyDescent="0.3">
      <c r="A773" s="1" t="s">
        <v>707</v>
      </c>
      <c r="B773" s="1" t="s">
        <v>1576</v>
      </c>
      <c r="C773" s="1" t="s">
        <v>1577</v>
      </c>
      <c r="D773" s="1" t="s">
        <v>1510</v>
      </c>
      <c r="E773" s="4">
        <v>2000</v>
      </c>
    </row>
    <row r="774" spans="1:5" x14ac:dyDescent="0.3">
      <c r="A774" s="1" t="s">
        <v>100</v>
      </c>
      <c r="B774" s="1" t="s">
        <v>1579</v>
      </c>
      <c r="C774" s="1" t="s">
        <v>1580</v>
      </c>
      <c r="D774" s="1" t="s">
        <v>1514</v>
      </c>
      <c r="E774" s="4">
        <v>172173.9</v>
      </c>
    </row>
    <row r="775" spans="1:5" x14ac:dyDescent="0.3">
      <c r="A775" s="1" t="s">
        <v>100</v>
      </c>
      <c r="B775" s="1" t="s">
        <v>1579</v>
      </c>
      <c r="C775" s="1" t="s">
        <v>1580</v>
      </c>
      <c r="D775" s="1" t="s">
        <v>1490</v>
      </c>
      <c r="E775" s="4">
        <v>75994.78</v>
      </c>
    </row>
    <row r="776" spans="1:5" x14ac:dyDescent="0.3">
      <c r="A776" s="1" t="s">
        <v>100</v>
      </c>
      <c r="B776" s="1" t="s">
        <v>1579</v>
      </c>
      <c r="C776" s="1" t="s">
        <v>1580</v>
      </c>
      <c r="D776" s="1" t="s">
        <v>1513</v>
      </c>
      <c r="E776" s="4">
        <v>-851230.56</v>
      </c>
    </row>
    <row r="777" spans="1:5" x14ac:dyDescent="0.3">
      <c r="A777" s="1" t="s">
        <v>100</v>
      </c>
      <c r="B777" s="1" t="s">
        <v>1581</v>
      </c>
      <c r="C777" s="1" t="s">
        <v>1582</v>
      </c>
      <c r="D777" s="1" t="s">
        <v>1488</v>
      </c>
      <c r="E777" s="4">
        <v>1857480</v>
      </c>
    </row>
    <row r="778" spans="1:5" x14ac:dyDescent="0.3">
      <c r="A778" s="1" t="s">
        <v>100</v>
      </c>
      <c r="B778" s="1" t="s">
        <v>909</v>
      </c>
      <c r="C778" s="1" t="s">
        <v>910</v>
      </c>
      <c r="D778" s="1" t="s">
        <v>1540</v>
      </c>
      <c r="E778" s="4">
        <v>971.26</v>
      </c>
    </row>
    <row r="779" spans="1:5" x14ac:dyDescent="0.3">
      <c r="A779" s="1" t="s">
        <v>100</v>
      </c>
      <c r="B779" s="1" t="s">
        <v>909</v>
      </c>
      <c r="C779" s="1" t="s">
        <v>910</v>
      </c>
      <c r="D779" s="1" t="s">
        <v>1522</v>
      </c>
      <c r="E779" s="4">
        <v>764.15</v>
      </c>
    </row>
    <row r="780" spans="1:5" x14ac:dyDescent="0.3">
      <c r="A780" s="1" t="s">
        <v>97</v>
      </c>
      <c r="B780" s="1" t="s">
        <v>734</v>
      </c>
      <c r="C780" s="1" t="s">
        <v>735</v>
      </c>
      <c r="D780" s="1" t="s">
        <v>1511</v>
      </c>
      <c r="E780" s="4">
        <v>82116</v>
      </c>
    </row>
    <row r="781" spans="1:5" x14ac:dyDescent="0.3">
      <c r="A781" s="1" t="s">
        <v>97</v>
      </c>
      <c r="B781" s="1" t="s">
        <v>734</v>
      </c>
      <c r="C781" s="1" t="s">
        <v>735</v>
      </c>
      <c r="D781" s="1" t="s">
        <v>1564</v>
      </c>
      <c r="E781" s="4">
        <v>4356</v>
      </c>
    </row>
    <row r="782" spans="1:5" x14ac:dyDescent="0.3">
      <c r="A782" s="1" t="s">
        <v>100</v>
      </c>
      <c r="B782" s="1" t="s">
        <v>907</v>
      </c>
      <c r="C782" s="1" t="s">
        <v>908</v>
      </c>
      <c r="D782" s="1" t="s">
        <v>1567</v>
      </c>
      <c r="E782" s="4">
        <v>86.23</v>
      </c>
    </row>
    <row r="783" spans="1:5" x14ac:dyDescent="0.3">
      <c r="A783" s="1" t="s">
        <v>100</v>
      </c>
      <c r="B783" s="1" t="s">
        <v>907</v>
      </c>
      <c r="C783" s="1" t="s">
        <v>908</v>
      </c>
      <c r="D783" s="1" t="s">
        <v>1595</v>
      </c>
      <c r="E783" s="4">
        <v>-6999.7</v>
      </c>
    </row>
    <row r="784" spans="1:5" x14ac:dyDescent="0.3">
      <c r="A784" s="1" t="s">
        <v>100</v>
      </c>
      <c r="B784" s="1" t="s">
        <v>202</v>
      </c>
      <c r="C784" s="1" t="s">
        <v>203</v>
      </c>
      <c r="D784" s="1" t="s">
        <v>1511</v>
      </c>
      <c r="E784" s="4">
        <v>58910.44</v>
      </c>
    </row>
    <row r="785" spans="1:5" x14ac:dyDescent="0.3">
      <c r="A785" s="1" t="s">
        <v>100</v>
      </c>
      <c r="B785" s="1" t="s">
        <v>202</v>
      </c>
      <c r="C785" s="1" t="s">
        <v>203</v>
      </c>
      <c r="D785" s="1" t="s">
        <v>1510</v>
      </c>
      <c r="E785" s="4">
        <v>928.5</v>
      </c>
    </row>
    <row r="786" spans="1:5" x14ac:dyDescent="0.3">
      <c r="A786" s="1" t="s">
        <v>100</v>
      </c>
      <c r="B786" s="1" t="s">
        <v>202</v>
      </c>
      <c r="C786" s="1" t="s">
        <v>203</v>
      </c>
      <c r="D786" s="1" t="s">
        <v>1563</v>
      </c>
      <c r="E786" s="4">
        <v>1749.15</v>
      </c>
    </row>
    <row r="787" spans="1:5" x14ac:dyDescent="0.3">
      <c r="A787" s="1" t="s">
        <v>100</v>
      </c>
      <c r="B787" s="1" t="s">
        <v>202</v>
      </c>
      <c r="C787" s="1" t="s">
        <v>203</v>
      </c>
      <c r="D787" s="1" t="s">
        <v>1591</v>
      </c>
      <c r="E787" s="4">
        <v>430.93</v>
      </c>
    </row>
    <row r="788" spans="1:5" x14ac:dyDescent="0.3">
      <c r="A788" s="1" t="s">
        <v>118</v>
      </c>
      <c r="B788" s="1" t="s">
        <v>654</v>
      </c>
      <c r="C788" s="1" t="s">
        <v>655</v>
      </c>
      <c r="D788" s="1" t="s">
        <v>1550</v>
      </c>
      <c r="E788" s="4">
        <v>1605220.99</v>
      </c>
    </row>
    <row r="789" spans="1:5" x14ac:dyDescent="0.3">
      <c r="A789" s="1" t="s">
        <v>100</v>
      </c>
      <c r="B789" s="1" t="s">
        <v>507</v>
      </c>
      <c r="C789" s="1" t="s">
        <v>508</v>
      </c>
      <c r="D789" s="1" t="s">
        <v>1512</v>
      </c>
      <c r="E789" s="4">
        <v>249.92</v>
      </c>
    </row>
    <row r="790" spans="1:5" x14ac:dyDescent="0.3">
      <c r="A790" s="1" t="s">
        <v>97</v>
      </c>
      <c r="B790" s="1" t="s">
        <v>1043</v>
      </c>
      <c r="C790" s="1" t="s">
        <v>1044</v>
      </c>
      <c r="D790" s="1" t="s">
        <v>1488</v>
      </c>
      <c r="E790" s="4">
        <v>400000</v>
      </c>
    </row>
    <row r="791" spans="1:5" x14ac:dyDescent="0.3">
      <c r="A791" s="1" t="s">
        <v>100</v>
      </c>
      <c r="B791" s="1" t="s">
        <v>1496</v>
      </c>
      <c r="C791" s="1" t="s">
        <v>1497</v>
      </c>
      <c r="D791" s="1" t="s">
        <v>1507</v>
      </c>
      <c r="E791" s="4">
        <v>1130944.3600000001</v>
      </c>
    </row>
    <row r="792" spans="1:5" x14ac:dyDescent="0.3">
      <c r="A792" s="1" t="s">
        <v>97</v>
      </c>
      <c r="B792" s="1" t="s">
        <v>1483</v>
      </c>
      <c r="C792" s="1" t="s">
        <v>1484</v>
      </c>
      <c r="D792" s="1" t="s">
        <v>1507</v>
      </c>
      <c r="E792" s="4">
        <v>320177.58</v>
      </c>
    </row>
    <row r="793" spans="1:5" x14ac:dyDescent="0.3">
      <c r="A793" s="1" t="s">
        <v>100</v>
      </c>
      <c r="B793" s="1" t="s">
        <v>877</v>
      </c>
      <c r="C793" s="1" t="s">
        <v>878</v>
      </c>
      <c r="D793" s="1" t="s">
        <v>1528</v>
      </c>
      <c r="E793" s="4">
        <v>5000</v>
      </c>
    </row>
    <row r="794" spans="1:5" x14ac:dyDescent="0.3">
      <c r="A794" s="1" t="s">
        <v>100</v>
      </c>
      <c r="B794" s="1" t="s">
        <v>1501</v>
      </c>
      <c r="C794" s="1" t="s">
        <v>1502</v>
      </c>
      <c r="D794" s="1" t="s">
        <v>1504</v>
      </c>
      <c r="E794" s="4">
        <v>-0.01</v>
      </c>
    </row>
    <row r="795" spans="1:5" x14ac:dyDescent="0.3">
      <c r="A795" s="1" t="s">
        <v>97</v>
      </c>
      <c r="B795" s="1" t="s">
        <v>710</v>
      </c>
      <c r="C795" s="1" t="s">
        <v>711</v>
      </c>
      <c r="D795" s="1" t="s">
        <v>1491</v>
      </c>
      <c r="E795" s="4">
        <v>1001</v>
      </c>
    </row>
    <row r="796" spans="1:5" x14ac:dyDescent="0.3">
      <c r="A796" s="1" t="s">
        <v>1449</v>
      </c>
      <c r="B796" s="1" t="s">
        <v>1450</v>
      </c>
      <c r="C796" s="1" t="s">
        <v>1451</v>
      </c>
      <c r="D796" s="1" t="s">
        <v>1514</v>
      </c>
      <c r="E796" s="4">
        <v>150000</v>
      </c>
    </row>
    <row r="797" spans="1:5" x14ac:dyDescent="0.3">
      <c r="A797" s="1" t="s">
        <v>97</v>
      </c>
      <c r="B797" s="1" t="s">
        <v>1277</v>
      </c>
      <c r="C797" s="1" t="s">
        <v>1278</v>
      </c>
      <c r="D797" s="1" t="s">
        <v>1490</v>
      </c>
      <c r="E797" s="4">
        <v>5663.19</v>
      </c>
    </row>
    <row r="798" spans="1:5" x14ac:dyDescent="0.3">
      <c r="A798" s="1" t="s">
        <v>97</v>
      </c>
      <c r="B798" s="1" t="s">
        <v>1277</v>
      </c>
      <c r="C798" s="1" t="s">
        <v>1278</v>
      </c>
      <c r="D798" s="1" t="s">
        <v>1514</v>
      </c>
      <c r="E798" s="4">
        <v>350000</v>
      </c>
    </row>
    <row r="799" spans="1:5" x14ac:dyDescent="0.3">
      <c r="A799" s="1" t="s">
        <v>97</v>
      </c>
      <c r="B799" s="1" t="s">
        <v>1277</v>
      </c>
      <c r="C799" s="1" t="s">
        <v>1278</v>
      </c>
      <c r="D799" s="1" t="s">
        <v>1491</v>
      </c>
      <c r="E799" s="4">
        <v>10001</v>
      </c>
    </row>
    <row r="800" spans="1:5" x14ac:dyDescent="0.3">
      <c r="A800" s="1" t="s">
        <v>707</v>
      </c>
      <c r="B800" s="1" t="s">
        <v>1459</v>
      </c>
      <c r="C800" s="1" t="s">
        <v>1460</v>
      </c>
      <c r="D800" s="1" t="s">
        <v>1596</v>
      </c>
      <c r="E800" s="4">
        <v>42587</v>
      </c>
    </row>
    <row r="801" spans="1:5" x14ac:dyDescent="0.3">
      <c r="A801" s="1" t="s">
        <v>707</v>
      </c>
      <c r="B801" s="1" t="s">
        <v>708</v>
      </c>
      <c r="C801" s="1" t="s">
        <v>709</v>
      </c>
      <c r="D801" s="1" t="s">
        <v>1507</v>
      </c>
      <c r="E801" s="4">
        <v>174166927</v>
      </c>
    </row>
    <row r="802" spans="1:5" x14ac:dyDescent="0.3">
      <c r="A802" s="1" t="s">
        <v>707</v>
      </c>
      <c r="B802" s="1" t="s">
        <v>708</v>
      </c>
      <c r="C802" s="1" t="s">
        <v>709</v>
      </c>
      <c r="D802" s="1" t="s">
        <v>1539</v>
      </c>
      <c r="E802" s="4">
        <v>9000</v>
      </c>
    </row>
    <row r="803" spans="1:5" x14ac:dyDescent="0.3">
      <c r="A803" s="1" t="s">
        <v>100</v>
      </c>
      <c r="B803" s="1" t="s">
        <v>715</v>
      </c>
      <c r="C803" s="1" t="s">
        <v>716</v>
      </c>
      <c r="D803" s="1" t="s">
        <v>1510</v>
      </c>
      <c r="E803" s="4">
        <v>648</v>
      </c>
    </row>
    <row r="804" spans="1:5" x14ac:dyDescent="0.3">
      <c r="A804" s="1" t="s">
        <v>97</v>
      </c>
      <c r="B804" s="1" t="s">
        <v>372</v>
      </c>
      <c r="C804" s="1" t="s">
        <v>373</v>
      </c>
      <c r="D804" s="1" t="s">
        <v>1507</v>
      </c>
      <c r="E804" s="4">
        <v>9500</v>
      </c>
    </row>
    <row r="805" spans="1:5" x14ac:dyDescent="0.3">
      <c r="A805" s="1" t="s">
        <v>100</v>
      </c>
      <c r="B805" s="1" t="s">
        <v>720</v>
      </c>
      <c r="C805" s="1" t="s">
        <v>721</v>
      </c>
      <c r="D805" s="1" t="s">
        <v>1507</v>
      </c>
      <c r="E805" s="4">
        <v>130000</v>
      </c>
    </row>
    <row r="806" spans="1:5" x14ac:dyDescent="0.3">
      <c r="A806" s="1" t="s">
        <v>100</v>
      </c>
      <c r="B806" s="1" t="s">
        <v>1508</v>
      </c>
      <c r="C806" s="1" t="s">
        <v>1509</v>
      </c>
      <c r="D806" s="1" t="s">
        <v>1488</v>
      </c>
      <c r="E806" s="4">
        <v>349307.68</v>
      </c>
    </row>
    <row r="807" spans="1:5" x14ac:dyDescent="0.3">
      <c r="A807" s="1" t="s">
        <v>100</v>
      </c>
      <c r="B807" s="1" t="s">
        <v>1066</v>
      </c>
      <c r="C807" s="1" t="s">
        <v>1067</v>
      </c>
      <c r="D807" s="1" t="s">
        <v>1510</v>
      </c>
      <c r="E807" s="4">
        <v>2000.04</v>
      </c>
    </row>
    <row r="808" spans="1:5" x14ac:dyDescent="0.3">
      <c r="A808" s="1" t="s">
        <v>100</v>
      </c>
      <c r="B808" s="1" t="s">
        <v>903</v>
      </c>
      <c r="C808" s="1" t="s">
        <v>904</v>
      </c>
      <c r="D808" s="1" t="s">
        <v>1491</v>
      </c>
      <c r="E808" s="4">
        <v>139696.12</v>
      </c>
    </row>
    <row r="809" spans="1:5" x14ac:dyDescent="0.3">
      <c r="A809" s="1" t="s">
        <v>100</v>
      </c>
      <c r="B809" s="1" t="s">
        <v>885</v>
      </c>
      <c r="C809" s="1" t="s">
        <v>886</v>
      </c>
      <c r="D809" s="1" t="s">
        <v>1498</v>
      </c>
      <c r="E809" s="4">
        <v>125554.06</v>
      </c>
    </row>
    <row r="810" spans="1:5" x14ac:dyDescent="0.3">
      <c r="A810" s="1" t="s">
        <v>100</v>
      </c>
      <c r="B810" s="1" t="s">
        <v>1281</v>
      </c>
      <c r="C810" s="1" t="s">
        <v>1282</v>
      </c>
      <c r="D810" s="1" t="s">
        <v>1490</v>
      </c>
      <c r="E810" s="4">
        <v>13340.34</v>
      </c>
    </row>
    <row r="811" spans="1:5" x14ac:dyDescent="0.3">
      <c r="A811" s="1" t="s">
        <v>100</v>
      </c>
      <c r="B811" s="1" t="s">
        <v>1477</v>
      </c>
      <c r="C811" s="1" t="s">
        <v>1478</v>
      </c>
      <c r="D811" s="1" t="s">
        <v>1490</v>
      </c>
      <c r="E811" s="4">
        <v>30012.92</v>
      </c>
    </row>
    <row r="812" spans="1:5" x14ac:dyDescent="0.3">
      <c r="A812" s="1" t="s">
        <v>100</v>
      </c>
      <c r="B812" s="1" t="s">
        <v>384</v>
      </c>
      <c r="C812" s="1" t="s">
        <v>385</v>
      </c>
      <c r="D812" s="1" t="s">
        <v>1504</v>
      </c>
      <c r="E812" s="4">
        <v>14863.86</v>
      </c>
    </row>
    <row r="813" spans="1:5" x14ac:dyDescent="0.3">
      <c r="A813" s="1" t="s">
        <v>97</v>
      </c>
      <c r="B813" s="1" t="s">
        <v>1064</v>
      </c>
      <c r="C813" s="1" t="s">
        <v>1065</v>
      </c>
      <c r="D813" s="1" t="s">
        <v>1498</v>
      </c>
      <c r="E813" s="4">
        <v>-0.02</v>
      </c>
    </row>
    <row r="814" spans="1:5" x14ac:dyDescent="0.3">
      <c r="A814" s="1" t="s">
        <v>97</v>
      </c>
      <c r="B814" s="1" t="s">
        <v>1064</v>
      </c>
      <c r="C814" s="1" t="s">
        <v>1065</v>
      </c>
      <c r="D814" s="1" t="s">
        <v>1504</v>
      </c>
      <c r="E814" s="4">
        <v>-0.01</v>
      </c>
    </row>
    <row r="815" spans="1:5" x14ac:dyDescent="0.3">
      <c r="A815" s="1" t="s">
        <v>97</v>
      </c>
      <c r="B815" s="1" t="s">
        <v>1072</v>
      </c>
      <c r="C815" s="1" t="s">
        <v>1073</v>
      </c>
      <c r="D815" s="1" t="s">
        <v>1491</v>
      </c>
      <c r="E815" s="4">
        <v>28601.01</v>
      </c>
    </row>
    <row r="816" spans="1:5" x14ac:dyDescent="0.3">
      <c r="A816" s="1" t="s">
        <v>97</v>
      </c>
      <c r="B816" s="1" t="s">
        <v>724</v>
      </c>
      <c r="C816" s="1" t="s">
        <v>725</v>
      </c>
      <c r="D816" s="1" t="s">
        <v>1488</v>
      </c>
      <c r="E816" s="4">
        <v>100000</v>
      </c>
    </row>
    <row r="817" spans="1:5" x14ac:dyDescent="0.3">
      <c r="A817" s="1" t="s">
        <v>97</v>
      </c>
      <c r="B817" s="1" t="s">
        <v>198</v>
      </c>
      <c r="C817" s="1" t="s">
        <v>199</v>
      </c>
      <c r="D817" s="1" t="s">
        <v>1507</v>
      </c>
      <c r="E817" s="4">
        <v>955000</v>
      </c>
    </row>
    <row r="818" spans="1:5" x14ac:dyDescent="0.3">
      <c r="A818" s="1" t="s">
        <v>97</v>
      </c>
      <c r="B818" s="1" t="s">
        <v>901</v>
      </c>
      <c r="C818" s="1" t="s">
        <v>902</v>
      </c>
      <c r="D818" s="1" t="s">
        <v>1589</v>
      </c>
      <c r="E818" s="4">
        <v>10000</v>
      </c>
    </row>
    <row r="819" spans="1:5" x14ac:dyDescent="0.3">
      <c r="A819" s="1" t="s">
        <v>100</v>
      </c>
      <c r="B819" s="1" t="s">
        <v>194</v>
      </c>
      <c r="C819" s="1" t="s">
        <v>195</v>
      </c>
      <c r="D819" s="1" t="s">
        <v>1589</v>
      </c>
      <c r="E819" s="4">
        <v>17873.8</v>
      </c>
    </row>
    <row r="820" spans="1:5" x14ac:dyDescent="0.3">
      <c r="A820" s="1" t="s">
        <v>100</v>
      </c>
      <c r="B820" s="1" t="s">
        <v>194</v>
      </c>
      <c r="C820" s="1" t="s">
        <v>195</v>
      </c>
      <c r="D820" s="1" t="s">
        <v>1504</v>
      </c>
      <c r="E820" s="4">
        <v>32825.81</v>
      </c>
    </row>
    <row r="821" spans="1:5" x14ac:dyDescent="0.3">
      <c r="A821" s="1" t="s">
        <v>100</v>
      </c>
      <c r="B821" s="1" t="s">
        <v>194</v>
      </c>
      <c r="C821" s="1" t="s">
        <v>195</v>
      </c>
      <c r="D821" s="1" t="s">
        <v>1510</v>
      </c>
      <c r="E821" s="4">
        <v>1042.32</v>
      </c>
    </row>
    <row r="822" spans="1:5" x14ac:dyDescent="0.3">
      <c r="A822" s="1" t="s">
        <v>97</v>
      </c>
      <c r="B822" s="1" t="s">
        <v>1515</v>
      </c>
      <c r="C822" s="1" t="s">
        <v>1516</v>
      </c>
      <c r="D822" s="1" t="s">
        <v>1550</v>
      </c>
      <c r="E822" s="4">
        <v>5113.3100000000004</v>
      </c>
    </row>
    <row r="823" spans="1:5" x14ac:dyDescent="0.3">
      <c r="A823" s="1" t="s">
        <v>97</v>
      </c>
      <c r="B823" s="1" t="s">
        <v>200</v>
      </c>
      <c r="C823" s="1" t="s">
        <v>201</v>
      </c>
      <c r="D823" s="1" t="s">
        <v>1488</v>
      </c>
      <c r="E823" s="4">
        <v>100000</v>
      </c>
    </row>
    <row r="824" spans="1:5" x14ac:dyDescent="0.3">
      <c r="A824" s="1" t="s">
        <v>100</v>
      </c>
      <c r="B824" s="1" t="s">
        <v>1520</v>
      </c>
      <c r="C824" s="1" t="s">
        <v>1521</v>
      </c>
      <c r="D824" s="1" t="s">
        <v>1491</v>
      </c>
      <c r="E824" s="4">
        <v>805000</v>
      </c>
    </row>
    <row r="825" spans="1:5" x14ac:dyDescent="0.3">
      <c r="A825" s="1" t="s">
        <v>100</v>
      </c>
      <c r="B825" s="1" t="s">
        <v>1520</v>
      </c>
      <c r="C825" s="1" t="s">
        <v>1521</v>
      </c>
      <c r="D825" s="1" t="s">
        <v>1514</v>
      </c>
      <c r="E825" s="4">
        <v>1006000</v>
      </c>
    </row>
    <row r="826" spans="1:5" x14ac:dyDescent="0.3">
      <c r="A826" s="1" t="s">
        <v>100</v>
      </c>
      <c r="B826" s="1" t="s">
        <v>1593</v>
      </c>
      <c r="C826" s="1" t="s">
        <v>1594</v>
      </c>
      <c r="D826" s="1" t="s">
        <v>1507</v>
      </c>
      <c r="E826" s="4">
        <v>357745</v>
      </c>
    </row>
    <row r="827" spans="1:5" x14ac:dyDescent="0.3">
      <c r="A827" s="1" t="s">
        <v>100</v>
      </c>
      <c r="B827" s="1" t="s">
        <v>1593</v>
      </c>
      <c r="C827" s="1" t="s">
        <v>1594</v>
      </c>
      <c r="D827" s="1" t="s">
        <v>1504</v>
      </c>
      <c r="E827" s="4">
        <v>24944.1</v>
      </c>
    </row>
    <row r="828" spans="1:5" x14ac:dyDescent="0.3">
      <c r="A828" s="1" t="s">
        <v>97</v>
      </c>
      <c r="B828" s="1" t="s">
        <v>29</v>
      </c>
      <c r="C828" s="1" t="s">
        <v>1523</v>
      </c>
      <c r="D828" s="1" t="s">
        <v>1504</v>
      </c>
      <c r="E828" s="4">
        <v>63960.97</v>
      </c>
    </row>
    <row r="829" spans="1:5" x14ac:dyDescent="0.3">
      <c r="A829" s="1" t="s">
        <v>97</v>
      </c>
      <c r="B829" s="1" t="s">
        <v>1557</v>
      </c>
      <c r="C829" s="1" t="s">
        <v>1558</v>
      </c>
      <c r="D829" s="1" t="s">
        <v>1488</v>
      </c>
      <c r="E829" s="4">
        <v>190156</v>
      </c>
    </row>
    <row r="830" spans="1:5" x14ac:dyDescent="0.3">
      <c r="A830" s="1" t="s">
        <v>97</v>
      </c>
      <c r="B830" s="1" t="s">
        <v>1557</v>
      </c>
      <c r="C830" s="1" t="s">
        <v>1558</v>
      </c>
      <c r="D830" s="1" t="s">
        <v>1510</v>
      </c>
      <c r="E830" s="4">
        <v>3000</v>
      </c>
    </row>
    <row r="831" spans="1:5" x14ac:dyDescent="0.3">
      <c r="A831" s="1" t="s">
        <v>100</v>
      </c>
      <c r="B831" s="1" t="s">
        <v>1287</v>
      </c>
      <c r="C831" s="1" t="s">
        <v>1288</v>
      </c>
      <c r="D831" s="1" t="s">
        <v>1507</v>
      </c>
      <c r="E831" s="4">
        <v>927216.57</v>
      </c>
    </row>
    <row r="832" spans="1:5" x14ac:dyDescent="0.3">
      <c r="A832" s="1" t="s">
        <v>100</v>
      </c>
      <c r="B832" s="1" t="s">
        <v>1074</v>
      </c>
      <c r="C832" s="1" t="s">
        <v>1075</v>
      </c>
      <c r="D832" s="1" t="s">
        <v>1511</v>
      </c>
      <c r="E832" s="4">
        <v>1375.34</v>
      </c>
    </row>
    <row r="833" spans="1:5" x14ac:dyDescent="0.3">
      <c r="A833" s="1" t="s">
        <v>100</v>
      </c>
      <c r="B833" s="1" t="s">
        <v>537</v>
      </c>
      <c r="C833" s="1" t="s">
        <v>538</v>
      </c>
      <c r="D833" s="1" t="s">
        <v>1510</v>
      </c>
      <c r="E833" s="4">
        <v>4965</v>
      </c>
    </row>
    <row r="834" spans="1:5" x14ac:dyDescent="0.3">
      <c r="A834" s="1" t="s">
        <v>100</v>
      </c>
      <c r="B834" s="1" t="s">
        <v>1293</v>
      </c>
      <c r="C834" s="1" t="s">
        <v>1294</v>
      </c>
      <c r="D834" s="1" t="s">
        <v>1507</v>
      </c>
      <c r="E834" s="4">
        <v>468000</v>
      </c>
    </row>
    <row r="835" spans="1:5" x14ac:dyDescent="0.3">
      <c r="A835" s="1" t="s">
        <v>100</v>
      </c>
      <c r="B835" s="1" t="s">
        <v>1533</v>
      </c>
      <c r="C835" s="1" t="s">
        <v>1534</v>
      </c>
      <c r="D835" s="1" t="s">
        <v>1490</v>
      </c>
      <c r="E835" s="4">
        <v>39386.730000000003</v>
      </c>
    </row>
    <row r="836" spans="1:5" x14ac:dyDescent="0.3">
      <c r="A836" s="1" t="s">
        <v>100</v>
      </c>
      <c r="B836" s="1" t="s">
        <v>1559</v>
      </c>
      <c r="C836" s="1" t="s">
        <v>1560</v>
      </c>
      <c r="D836" s="1" t="s">
        <v>1510</v>
      </c>
      <c r="E836" s="4">
        <v>425.92</v>
      </c>
    </row>
    <row r="837" spans="1:5" x14ac:dyDescent="0.3">
      <c r="A837" s="1" t="s">
        <v>100</v>
      </c>
      <c r="B837" s="1" t="s">
        <v>1561</v>
      </c>
      <c r="C837" s="1" t="s">
        <v>1562</v>
      </c>
      <c r="D837" s="1" t="s">
        <v>1504</v>
      </c>
      <c r="E837" s="4">
        <v>254100.29</v>
      </c>
    </row>
    <row r="838" spans="1:5" x14ac:dyDescent="0.3">
      <c r="A838" s="1" t="s">
        <v>100</v>
      </c>
      <c r="B838" s="1" t="s">
        <v>1561</v>
      </c>
      <c r="C838" s="1" t="s">
        <v>1562</v>
      </c>
      <c r="D838" s="1" t="s">
        <v>1490</v>
      </c>
      <c r="E838" s="4">
        <v>288419.64</v>
      </c>
    </row>
    <row r="839" spans="1:5" x14ac:dyDescent="0.3">
      <c r="A839" s="1" t="s">
        <v>97</v>
      </c>
      <c r="B839" s="1" t="s">
        <v>1084</v>
      </c>
      <c r="C839" s="1" t="s">
        <v>1085</v>
      </c>
      <c r="D839" s="1" t="s">
        <v>1514</v>
      </c>
      <c r="E839" s="4">
        <v>2050000</v>
      </c>
    </row>
    <row r="840" spans="1:5" x14ac:dyDescent="0.3">
      <c r="A840" s="1" t="s">
        <v>97</v>
      </c>
      <c r="B840" s="1" t="s">
        <v>1084</v>
      </c>
      <c r="C840" s="1" t="s">
        <v>1085</v>
      </c>
      <c r="D840" s="1" t="s">
        <v>1563</v>
      </c>
      <c r="E840" s="4">
        <v>4561.07</v>
      </c>
    </row>
    <row r="841" spans="1:5" x14ac:dyDescent="0.3">
      <c r="A841" s="1" t="s">
        <v>97</v>
      </c>
      <c r="B841" s="1" t="s">
        <v>1084</v>
      </c>
      <c r="C841" s="1" t="s">
        <v>1085</v>
      </c>
      <c r="D841" s="1" t="s">
        <v>1511</v>
      </c>
      <c r="E841" s="4">
        <v>234000</v>
      </c>
    </row>
    <row r="842" spans="1:5" x14ac:dyDescent="0.3">
      <c r="A842" s="1" t="s">
        <v>97</v>
      </c>
      <c r="B842" s="1" t="s">
        <v>734</v>
      </c>
      <c r="C842" s="1" t="s">
        <v>735</v>
      </c>
      <c r="D842" s="1" t="s">
        <v>1540</v>
      </c>
      <c r="E842" s="4">
        <v>2028</v>
      </c>
    </row>
    <row r="843" spans="1:5" x14ac:dyDescent="0.3">
      <c r="A843" s="1" t="s">
        <v>100</v>
      </c>
      <c r="B843" s="1" t="s">
        <v>907</v>
      </c>
      <c r="C843" s="1" t="s">
        <v>908</v>
      </c>
      <c r="D843" s="1" t="s">
        <v>1563</v>
      </c>
      <c r="E843" s="4">
        <v>10371.19</v>
      </c>
    </row>
    <row r="844" spans="1:5" x14ac:dyDescent="0.3">
      <c r="A844" s="1" t="s">
        <v>100</v>
      </c>
      <c r="B844" s="1" t="s">
        <v>202</v>
      </c>
      <c r="C844" s="1" t="s">
        <v>203</v>
      </c>
      <c r="D844" s="1" t="s">
        <v>1488</v>
      </c>
      <c r="E844" s="4">
        <v>9976.99</v>
      </c>
    </row>
    <row r="845" spans="1:5" x14ac:dyDescent="0.3">
      <c r="A845" s="1" t="s">
        <v>656</v>
      </c>
      <c r="B845" s="1" t="s">
        <v>1351</v>
      </c>
      <c r="C845" s="1" t="s">
        <v>1352</v>
      </c>
      <c r="D845" s="1" t="s">
        <v>1514</v>
      </c>
      <c r="E845" s="4">
        <v>2474400</v>
      </c>
    </row>
    <row r="846" spans="1:5" x14ac:dyDescent="0.3">
      <c r="A846" s="1" t="s">
        <v>118</v>
      </c>
      <c r="B846" s="1" t="s">
        <v>654</v>
      </c>
      <c r="C846" s="1" t="s">
        <v>655</v>
      </c>
      <c r="D846" s="1" t="s">
        <v>1490</v>
      </c>
      <c r="E846" s="4">
        <v>198474.32</v>
      </c>
    </row>
    <row r="847" spans="1:5" x14ac:dyDescent="0.3">
      <c r="A847" s="1" t="s">
        <v>100</v>
      </c>
      <c r="B847" s="1" t="s">
        <v>157</v>
      </c>
      <c r="C847" s="1" t="s">
        <v>158</v>
      </c>
      <c r="D847" s="1" t="s">
        <v>1507</v>
      </c>
      <c r="E847" s="4">
        <v>658</v>
      </c>
    </row>
    <row r="848" spans="1:5" x14ac:dyDescent="0.3">
      <c r="A848" s="1" t="s">
        <v>100</v>
      </c>
      <c r="B848" s="1" t="s">
        <v>899</v>
      </c>
      <c r="C848" s="1" t="s">
        <v>900</v>
      </c>
      <c r="D848" s="1" t="s">
        <v>1528</v>
      </c>
      <c r="E848" s="4">
        <v>20000</v>
      </c>
    </row>
    <row r="849" spans="1:5" x14ac:dyDescent="0.3">
      <c r="A849" s="1" t="s">
        <v>100</v>
      </c>
      <c r="B849" s="1" t="s">
        <v>507</v>
      </c>
      <c r="C849" s="1" t="s">
        <v>508</v>
      </c>
      <c r="D849" s="1" t="s">
        <v>1510</v>
      </c>
      <c r="E849" s="4">
        <v>1000.01</v>
      </c>
    </row>
    <row r="850" spans="1:5" x14ac:dyDescent="0.3">
      <c r="A850" s="1" t="s">
        <v>100</v>
      </c>
      <c r="B850" s="1" t="s">
        <v>1494</v>
      </c>
      <c r="C850" s="1" t="s">
        <v>1495</v>
      </c>
      <c r="D850" s="1" t="s">
        <v>1504</v>
      </c>
      <c r="E850" s="4">
        <v>10770.5</v>
      </c>
    </row>
    <row r="851" spans="1:5" x14ac:dyDescent="0.3">
      <c r="A851" s="1" t="s">
        <v>97</v>
      </c>
      <c r="B851" s="1" t="s">
        <v>339</v>
      </c>
      <c r="C851" s="1" t="s">
        <v>340</v>
      </c>
      <c r="D851" s="1" t="s">
        <v>1490</v>
      </c>
      <c r="E851" s="4">
        <v>36688.5</v>
      </c>
    </row>
    <row r="852" spans="1:5" x14ac:dyDescent="0.3">
      <c r="A852" s="1" t="s">
        <v>97</v>
      </c>
      <c r="B852" s="1" t="s">
        <v>339</v>
      </c>
      <c r="C852" s="1" t="s">
        <v>340</v>
      </c>
      <c r="D852" s="1" t="s">
        <v>1498</v>
      </c>
      <c r="E852" s="4">
        <v>19523.7</v>
      </c>
    </row>
    <row r="853" spans="1:5" x14ac:dyDescent="0.3">
      <c r="A853" s="1" t="s">
        <v>100</v>
      </c>
      <c r="B853" s="1" t="s">
        <v>1541</v>
      </c>
      <c r="C853" s="1" t="s">
        <v>1542</v>
      </c>
      <c r="D853" s="1" t="s">
        <v>1491</v>
      </c>
      <c r="E853" s="4">
        <v>21596.16</v>
      </c>
    </row>
    <row r="854" spans="1:5" x14ac:dyDescent="0.3">
      <c r="A854" s="1" t="s">
        <v>97</v>
      </c>
      <c r="B854" s="1" t="s">
        <v>1043</v>
      </c>
      <c r="C854" s="1" t="s">
        <v>1044</v>
      </c>
      <c r="D854" s="1" t="s">
        <v>1491</v>
      </c>
      <c r="E854" s="4">
        <v>8500.99</v>
      </c>
    </row>
    <row r="855" spans="1:5" x14ac:dyDescent="0.3">
      <c r="A855" s="1" t="s">
        <v>100</v>
      </c>
      <c r="B855" s="1" t="s">
        <v>1045</v>
      </c>
      <c r="C855" s="1" t="s">
        <v>1046</v>
      </c>
      <c r="D855" s="1" t="s">
        <v>1488</v>
      </c>
      <c r="E855" s="4">
        <v>1</v>
      </c>
    </row>
    <row r="856" spans="1:5" x14ac:dyDescent="0.3">
      <c r="A856" s="1" t="s">
        <v>97</v>
      </c>
      <c r="B856" s="1" t="s">
        <v>1469</v>
      </c>
      <c r="C856" s="1" t="s">
        <v>1470</v>
      </c>
      <c r="D856" s="1" t="s">
        <v>1504</v>
      </c>
      <c r="E856" s="4">
        <v>14513.37</v>
      </c>
    </row>
    <row r="857" spans="1:5" x14ac:dyDescent="0.3">
      <c r="A857" s="1" t="s">
        <v>97</v>
      </c>
      <c r="B857" s="1" t="s">
        <v>1483</v>
      </c>
      <c r="C857" s="1" t="s">
        <v>1484</v>
      </c>
      <c r="D857" s="1" t="s">
        <v>1488</v>
      </c>
      <c r="E857" s="4">
        <v>450000</v>
      </c>
    </row>
    <row r="858" spans="1:5" x14ac:dyDescent="0.3">
      <c r="A858" s="1" t="s">
        <v>100</v>
      </c>
      <c r="B858" s="1" t="s">
        <v>1047</v>
      </c>
      <c r="C858" s="1" t="s">
        <v>1048</v>
      </c>
      <c r="D858" s="1" t="s">
        <v>1490</v>
      </c>
      <c r="E858" s="4">
        <v>17743.43</v>
      </c>
    </row>
    <row r="859" spans="1:5" x14ac:dyDescent="0.3">
      <c r="A859" s="1" t="s">
        <v>97</v>
      </c>
      <c r="B859" s="1" t="s">
        <v>710</v>
      </c>
      <c r="C859" s="1" t="s">
        <v>711</v>
      </c>
      <c r="D859" s="1" t="s">
        <v>1490</v>
      </c>
      <c r="E859" s="4">
        <v>566.83000000000004</v>
      </c>
    </row>
    <row r="860" spans="1:5" x14ac:dyDescent="0.3">
      <c r="A860" s="1" t="s">
        <v>97</v>
      </c>
      <c r="B860" s="1" t="s">
        <v>710</v>
      </c>
      <c r="C860" s="1" t="s">
        <v>711</v>
      </c>
      <c r="D860" s="1" t="s">
        <v>1498</v>
      </c>
      <c r="E860" s="4">
        <v>5784.8</v>
      </c>
    </row>
    <row r="861" spans="1:5" x14ac:dyDescent="0.3">
      <c r="A861" s="1" t="s">
        <v>97</v>
      </c>
      <c r="B861" s="1" t="s">
        <v>710</v>
      </c>
      <c r="C861" s="1" t="s">
        <v>711</v>
      </c>
      <c r="D861" s="1" t="s">
        <v>1504</v>
      </c>
      <c r="E861" s="4">
        <v>499.38</v>
      </c>
    </row>
    <row r="862" spans="1:5" x14ac:dyDescent="0.3">
      <c r="A862" s="1" t="s">
        <v>1449</v>
      </c>
      <c r="B862" s="1" t="s">
        <v>1450</v>
      </c>
      <c r="C862" s="1" t="s">
        <v>1451</v>
      </c>
      <c r="D862" s="1" t="s">
        <v>1507</v>
      </c>
      <c r="E862" s="4">
        <v>520000</v>
      </c>
    </row>
    <row r="863" spans="1:5" x14ac:dyDescent="0.3">
      <c r="A863" s="1" t="s">
        <v>707</v>
      </c>
      <c r="B863" s="1" t="s">
        <v>708</v>
      </c>
      <c r="C863" s="1" t="s">
        <v>709</v>
      </c>
      <c r="D863" s="1" t="s">
        <v>1597</v>
      </c>
      <c r="E863" s="4">
        <v>239220.63</v>
      </c>
    </row>
    <row r="864" spans="1:5" x14ac:dyDescent="0.3">
      <c r="A864" s="1" t="s">
        <v>100</v>
      </c>
      <c r="B864" s="1" t="s">
        <v>386</v>
      </c>
      <c r="C864" s="1" t="s">
        <v>387</v>
      </c>
      <c r="D864" s="1" t="s">
        <v>1507</v>
      </c>
      <c r="E864" s="4">
        <v>366535.02</v>
      </c>
    </row>
    <row r="865" spans="1:5" x14ac:dyDescent="0.3">
      <c r="A865" s="1" t="s">
        <v>100</v>
      </c>
      <c r="B865" s="1" t="s">
        <v>715</v>
      </c>
      <c r="C865" s="1" t="s">
        <v>716</v>
      </c>
      <c r="D865" s="1" t="s">
        <v>1488</v>
      </c>
      <c r="E865" s="4">
        <v>216770</v>
      </c>
    </row>
    <row r="866" spans="1:5" x14ac:dyDescent="0.3">
      <c r="A866" s="1" t="s">
        <v>97</v>
      </c>
      <c r="B866" s="1" t="s">
        <v>372</v>
      </c>
      <c r="C866" s="1" t="s">
        <v>373</v>
      </c>
      <c r="D866" s="1" t="s">
        <v>1512</v>
      </c>
      <c r="E866" s="4">
        <v>150</v>
      </c>
    </row>
    <row r="867" spans="1:5" x14ac:dyDescent="0.3">
      <c r="A867" s="1" t="s">
        <v>97</v>
      </c>
      <c r="B867" s="1" t="s">
        <v>372</v>
      </c>
      <c r="C867" s="1" t="s">
        <v>373</v>
      </c>
      <c r="D867" s="1" t="s">
        <v>1491</v>
      </c>
      <c r="E867" s="4">
        <v>16001</v>
      </c>
    </row>
    <row r="868" spans="1:5" x14ac:dyDescent="0.3">
      <c r="A868" s="1" t="s">
        <v>97</v>
      </c>
      <c r="B868" s="1" t="s">
        <v>1505</v>
      </c>
      <c r="C868" s="1" t="s">
        <v>1506</v>
      </c>
      <c r="D868" s="1" t="s">
        <v>1504</v>
      </c>
      <c r="E868" s="4">
        <v>3609.08</v>
      </c>
    </row>
    <row r="869" spans="1:5" x14ac:dyDescent="0.3">
      <c r="A869" s="1" t="s">
        <v>100</v>
      </c>
      <c r="B869" s="1" t="s">
        <v>1546</v>
      </c>
      <c r="C869" s="1" t="s">
        <v>1547</v>
      </c>
      <c r="D869" s="1" t="s">
        <v>1488</v>
      </c>
      <c r="E869" s="4">
        <v>356045.72</v>
      </c>
    </row>
    <row r="870" spans="1:5" x14ac:dyDescent="0.3">
      <c r="A870" s="1" t="s">
        <v>100</v>
      </c>
      <c r="B870" s="1" t="s">
        <v>720</v>
      </c>
      <c r="C870" s="1" t="s">
        <v>721</v>
      </c>
      <c r="D870" s="1" t="s">
        <v>1490</v>
      </c>
      <c r="E870" s="4">
        <v>-0.06</v>
      </c>
    </row>
    <row r="871" spans="1:5" x14ac:dyDescent="0.3">
      <c r="A871" s="1" t="s">
        <v>100</v>
      </c>
      <c r="B871" s="1" t="s">
        <v>1066</v>
      </c>
      <c r="C871" s="1" t="s">
        <v>1067</v>
      </c>
      <c r="D871" s="1" t="s">
        <v>1504</v>
      </c>
      <c r="E871" s="4">
        <v>16671.84</v>
      </c>
    </row>
    <row r="872" spans="1:5" x14ac:dyDescent="0.3">
      <c r="A872" s="1" t="s">
        <v>100</v>
      </c>
      <c r="B872" s="1" t="s">
        <v>903</v>
      </c>
      <c r="C872" s="1" t="s">
        <v>904</v>
      </c>
      <c r="D872" s="1" t="s">
        <v>1528</v>
      </c>
      <c r="E872" s="4">
        <v>23213.8</v>
      </c>
    </row>
    <row r="873" spans="1:5" x14ac:dyDescent="0.3">
      <c r="A873" s="1" t="s">
        <v>1449</v>
      </c>
      <c r="B873" s="1" t="s">
        <v>1463</v>
      </c>
      <c r="C873" s="1" t="s">
        <v>1464</v>
      </c>
      <c r="D873" s="1" t="s">
        <v>1528</v>
      </c>
      <c r="E873" s="4">
        <v>232000</v>
      </c>
    </row>
    <row r="874" spans="1:5" x14ac:dyDescent="0.3">
      <c r="A874" s="1" t="s">
        <v>100</v>
      </c>
      <c r="B874" s="1" t="s">
        <v>368</v>
      </c>
      <c r="C874" s="1" t="s">
        <v>369</v>
      </c>
      <c r="D874" s="1" t="s">
        <v>1598</v>
      </c>
      <c r="E874" s="4">
        <v>591.99</v>
      </c>
    </row>
    <row r="875" spans="1:5" x14ac:dyDescent="0.3">
      <c r="A875" s="1" t="s">
        <v>100</v>
      </c>
      <c r="B875" s="1" t="s">
        <v>883</v>
      </c>
      <c r="C875" s="1" t="s">
        <v>884</v>
      </c>
      <c r="D875" s="1" t="s">
        <v>1514</v>
      </c>
      <c r="E875" s="4">
        <v>801724.91</v>
      </c>
    </row>
    <row r="876" spans="1:5" x14ac:dyDescent="0.3">
      <c r="A876" s="1" t="s">
        <v>100</v>
      </c>
      <c r="B876" s="1" t="s">
        <v>883</v>
      </c>
      <c r="C876" s="1" t="s">
        <v>884</v>
      </c>
      <c r="D876" s="1" t="s">
        <v>1491</v>
      </c>
      <c r="E876" s="4">
        <v>249101.81</v>
      </c>
    </row>
    <row r="877" spans="1:5" x14ac:dyDescent="0.3">
      <c r="A877" s="1" t="s">
        <v>100</v>
      </c>
      <c r="B877" s="1" t="s">
        <v>1281</v>
      </c>
      <c r="C877" s="1" t="s">
        <v>1282</v>
      </c>
      <c r="D877" s="1" t="s">
        <v>1514</v>
      </c>
      <c r="E877" s="4">
        <v>20000.009999999998</v>
      </c>
    </row>
    <row r="878" spans="1:5" x14ac:dyDescent="0.3">
      <c r="A878" s="1" t="s">
        <v>169</v>
      </c>
      <c r="B878" s="1" t="s">
        <v>1068</v>
      </c>
      <c r="C878" s="1" t="s">
        <v>1069</v>
      </c>
      <c r="D878" s="1" t="s">
        <v>1550</v>
      </c>
      <c r="E878" s="4">
        <v>1063.5999999999999</v>
      </c>
    </row>
    <row r="879" spans="1:5" x14ac:dyDescent="0.3">
      <c r="A879" s="1" t="s">
        <v>100</v>
      </c>
      <c r="B879" s="1" t="s">
        <v>1568</v>
      </c>
      <c r="C879" s="1" t="s">
        <v>1569</v>
      </c>
      <c r="D879" s="1" t="s">
        <v>1490</v>
      </c>
      <c r="E879" s="4">
        <v>130096.02</v>
      </c>
    </row>
    <row r="880" spans="1:5" x14ac:dyDescent="0.3">
      <c r="A880" s="1" t="s">
        <v>97</v>
      </c>
      <c r="B880" s="1" t="s">
        <v>533</v>
      </c>
      <c r="C880" s="1" t="s">
        <v>534</v>
      </c>
      <c r="D880" s="1" t="s">
        <v>1490</v>
      </c>
      <c r="E880" s="4">
        <v>0.02</v>
      </c>
    </row>
    <row r="881" spans="1:5" x14ac:dyDescent="0.3">
      <c r="A881" s="1" t="s">
        <v>97</v>
      </c>
      <c r="B881" s="1" t="s">
        <v>533</v>
      </c>
      <c r="C881" s="1" t="s">
        <v>534</v>
      </c>
      <c r="D881" s="1" t="s">
        <v>1491</v>
      </c>
      <c r="E881" s="4">
        <v>0.04</v>
      </c>
    </row>
    <row r="882" spans="1:5" x14ac:dyDescent="0.3">
      <c r="A882" s="1" t="s">
        <v>97</v>
      </c>
      <c r="B882" s="1" t="s">
        <v>1064</v>
      </c>
      <c r="C882" s="1" t="s">
        <v>1065</v>
      </c>
      <c r="D882" s="1" t="s">
        <v>1490</v>
      </c>
      <c r="E882" s="4">
        <v>-0.01</v>
      </c>
    </row>
    <row r="883" spans="1:5" x14ac:dyDescent="0.3">
      <c r="A883" s="1" t="s">
        <v>97</v>
      </c>
      <c r="B883" s="1" t="s">
        <v>1570</v>
      </c>
      <c r="C883" s="1" t="s">
        <v>1571</v>
      </c>
      <c r="D883" s="1" t="s">
        <v>1507</v>
      </c>
      <c r="E883" s="4">
        <v>175000</v>
      </c>
    </row>
    <row r="884" spans="1:5" x14ac:dyDescent="0.3">
      <c r="A884" s="1" t="s">
        <v>97</v>
      </c>
      <c r="B884" s="1" t="s">
        <v>724</v>
      </c>
      <c r="C884" s="1" t="s">
        <v>725</v>
      </c>
      <c r="D884" s="1" t="s">
        <v>1514</v>
      </c>
      <c r="E884" s="4">
        <v>490073.76</v>
      </c>
    </row>
    <row r="885" spans="1:5" x14ac:dyDescent="0.3">
      <c r="A885" s="1" t="s">
        <v>97</v>
      </c>
      <c r="B885" s="1" t="s">
        <v>724</v>
      </c>
      <c r="C885" s="1" t="s">
        <v>725</v>
      </c>
      <c r="D885" s="1" t="s">
        <v>1504</v>
      </c>
      <c r="E885" s="4">
        <v>16504.05</v>
      </c>
    </row>
    <row r="886" spans="1:5" x14ac:dyDescent="0.3">
      <c r="A886" s="1" t="s">
        <v>97</v>
      </c>
      <c r="B886" s="1" t="s">
        <v>1481</v>
      </c>
      <c r="C886" s="1" t="s">
        <v>1482</v>
      </c>
      <c r="D886" s="1" t="s">
        <v>1507</v>
      </c>
      <c r="E886" s="4">
        <v>532378</v>
      </c>
    </row>
    <row r="887" spans="1:5" x14ac:dyDescent="0.3">
      <c r="A887" s="1" t="s">
        <v>97</v>
      </c>
      <c r="B887" s="1" t="s">
        <v>901</v>
      </c>
      <c r="C887" s="1" t="s">
        <v>902</v>
      </c>
      <c r="D887" s="1" t="s">
        <v>1491</v>
      </c>
      <c r="E887" s="4">
        <v>119488.68</v>
      </c>
    </row>
    <row r="888" spans="1:5" x14ac:dyDescent="0.3">
      <c r="A888" s="1" t="s">
        <v>97</v>
      </c>
      <c r="B888" s="1" t="s">
        <v>34</v>
      </c>
      <c r="C888" s="1" t="s">
        <v>35</v>
      </c>
      <c r="D888" s="1" t="s">
        <v>1491</v>
      </c>
      <c r="E888" s="4">
        <v>24502.32</v>
      </c>
    </row>
    <row r="889" spans="1:5" x14ac:dyDescent="0.3">
      <c r="A889" s="1" t="s">
        <v>100</v>
      </c>
      <c r="B889" s="1" t="s">
        <v>535</v>
      </c>
      <c r="C889" s="1" t="s">
        <v>536</v>
      </c>
      <c r="D889" s="1" t="s">
        <v>1504</v>
      </c>
      <c r="E889" s="4">
        <v>4365.54</v>
      </c>
    </row>
    <row r="890" spans="1:5" x14ac:dyDescent="0.3">
      <c r="A890" s="1" t="s">
        <v>100</v>
      </c>
      <c r="B890" s="1" t="s">
        <v>722</v>
      </c>
      <c r="C890" s="1" t="s">
        <v>723</v>
      </c>
      <c r="D890" s="1" t="s">
        <v>1490</v>
      </c>
      <c r="E890" s="4">
        <v>4866.1000000000004</v>
      </c>
    </row>
    <row r="891" spans="1:5" x14ac:dyDescent="0.3">
      <c r="A891" s="1" t="s">
        <v>97</v>
      </c>
      <c r="B891" s="1" t="s">
        <v>200</v>
      </c>
      <c r="C891" s="1" t="s">
        <v>201</v>
      </c>
      <c r="D891" s="1" t="s">
        <v>1490</v>
      </c>
      <c r="E891" s="4">
        <v>3115</v>
      </c>
    </row>
    <row r="892" spans="1:5" x14ac:dyDescent="0.3">
      <c r="A892" s="1" t="s">
        <v>100</v>
      </c>
      <c r="B892" s="1" t="s">
        <v>1076</v>
      </c>
      <c r="C892" s="1" t="s">
        <v>1077</v>
      </c>
      <c r="D892" s="1" t="s">
        <v>1510</v>
      </c>
      <c r="E892" s="4">
        <v>250</v>
      </c>
    </row>
    <row r="893" spans="1:5" x14ac:dyDescent="0.3">
      <c r="A893" s="1" t="s">
        <v>100</v>
      </c>
      <c r="B893" s="1" t="s">
        <v>1076</v>
      </c>
      <c r="C893" s="1" t="s">
        <v>1077</v>
      </c>
      <c r="D893" s="1" t="s">
        <v>1504</v>
      </c>
      <c r="E893" s="4">
        <v>10476.98</v>
      </c>
    </row>
    <row r="894" spans="1:5" x14ac:dyDescent="0.3">
      <c r="A894" s="1" t="s">
        <v>100</v>
      </c>
      <c r="B894" s="1" t="s">
        <v>1520</v>
      </c>
      <c r="C894" s="1" t="s">
        <v>1521</v>
      </c>
      <c r="D894" s="1" t="s">
        <v>1504</v>
      </c>
      <c r="E894" s="4">
        <v>504617.12</v>
      </c>
    </row>
    <row r="895" spans="1:5" x14ac:dyDescent="0.3">
      <c r="A895" s="1" t="s">
        <v>100</v>
      </c>
      <c r="B895" s="1" t="s">
        <v>541</v>
      </c>
      <c r="C895" s="1" t="s">
        <v>542</v>
      </c>
      <c r="D895" s="1" t="s">
        <v>1491</v>
      </c>
      <c r="E895" s="4">
        <v>95827</v>
      </c>
    </row>
    <row r="896" spans="1:5" x14ac:dyDescent="0.3">
      <c r="A896" s="1" t="s">
        <v>100</v>
      </c>
      <c r="B896" s="1" t="s">
        <v>1524</v>
      </c>
      <c r="C896" s="1" t="s">
        <v>1525</v>
      </c>
      <c r="D896" s="1" t="s">
        <v>1491</v>
      </c>
      <c r="E896" s="4">
        <v>51668.98</v>
      </c>
    </row>
    <row r="897" spans="1:5" x14ac:dyDescent="0.3">
      <c r="A897" s="1" t="s">
        <v>100</v>
      </c>
      <c r="B897" s="1" t="s">
        <v>1289</v>
      </c>
      <c r="C897" s="1" t="s">
        <v>1290</v>
      </c>
      <c r="D897" s="1" t="s">
        <v>1550</v>
      </c>
      <c r="E897" s="4">
        <v>64321.83</v>
      </c>
    </row>
    <row r="898" spans="1:5" x14ac:dyDescent="0.3">
      <c r="A898" s="1" t="s">
        <v>100</v>
      </c>
      <c r="B898" s="1" t="s">
        <v>388</v>
      </c>
      <c r="C898" s="1" t="s">
        <v>389</v>
      </c>
      <c r="D898" s="1" t="s">
        <v>1488</v>
      </c>
      <c r="E898" s="4">
        <v>897113.5</v>
      </c>
    </row>
    <row r="899" spans="1:5" x14ac:dyDescent="0.3">
      <c r="A899" s="1" t="s">
        <v>100</v>
      </c>
      <c r="B899" s="1" t="s">
        <v>1287</v>
      </c>
      <c r="C899" s="1" t="s">
        <v>1288</v>
      </c>
      <c r="D899" s="1" t="s">
        <v>1511</v>
      </c>
      <c r="E899" s="4">
        <v>19252.02</v>
      </c>
    </row>
    <row r="900" spans="1:5" x14ac:dyDescent="0.3">
      <c r="A900" s="1" t="s">
        <v>100</v>
      </c>
      <c r="B900" s="1" t="s">
        <v>1078</v>
      </c>
      <c r="C900" s="1" t="s">
        <v>1079</v>
      </c>
      <c r="D900" s="1" t="s">
        <v>1550</v>
      </c>
      <c r="E900" s="4">
        <v>16676.34</v>
      </c>
    </row>
    <row r="901" spans="1:5" x14ac:dyDescent="0.3">
      <c r="A901" s="1" t="s">
        <v>100</v>
      </c>
      <c r="B901" s="1" t="s">
        <v>1078</v>
      </c>
      <c r="C901" s="1" t="s">
        <v>1079</v>
      </c>
      <c r="D901" s="1" t="s">
        <v>1498</v>
      </c>
      <c r="E901" s="4">
        <v>10846.56</v>
      </c>
    </row>
    <row r="902" spans="1:5" x14ac:dyDescent="0.3">
      <c r="A902" s="1" t="s">
        <v>100</v>
      </c>
      <c r="B902" s="1" t="s">
        <v>537</v>
      </c>
      <c r="C902" s="1" t="s">
        <v>538</v>
      </c>
      <c r="D902" s="1" t="s">
        <v>1504</v>
      </c>
      <c r="E902" s="4">
        <v>20746.25</v>
      </c>
    </row>
    <row r="903" spans="1:5" x14ac:dyDescent="0.3">
      <c r="A903" s="1" t="s">
        <v>100</v>
      </c>
      <c r="B903" s="1" t="s">
        <v>1293</v>
      </c>
      <c r="C903" s="1" t="s">
        <v>1294</v>
      </c>
      <c r="D903" s="1" t="s">
        <v>1488</v>
      </c>
      <c r="E903" s="4">
        <v>171071.6</v>
      </c>
    </row>
    <row r="904" spans="1:5" x14ac:dyDescent="0.3">
      <c r="A904" s="1" t="s">
        <v>100</v>
      </c>
      <c r="B904" s="1" t="s">
        <v>1293</v>
      </c>
      <c r="C904" s="1" t="s">
        <v>1294</v>
      </c>
      <c r="D904" s="1" t="s">
        <v>1490</v>
      </c>
      <c r="E904" s="4">
        <v>100225.94</v>
      </c>
    </row>
    <row r="905" spans="1:5" x14ac:dyDescent="0.3">
      <c r="A905" s="1" t="s">
        <v>100</v>
      </c>
      <c r="B905" s="1" t="s">
        <v>539</v>
      </c>
      <c r="C905" s="1" t="s">
        <v>540</v>
      </c>
      <c r="D905" s="1" t="s">
        <v>1511</v>
      </c>
      <c r="E905" s="4">
        <v>14345.16</v>
      </c>
    </row>
    <row r="906" spans="1:5" x14ac:dyDescent="0.3">
      <c r="A906" s="1" t="s">
        <v>100</v>
      </c>
      <c r="B906" s="1" t="s">
        <v>1579</v>
      </c>
      <c r="C906" s="1" t="s">
        <v>1580</v>
      </c>
      <c r="D906" s="1" t="s">
        <v>1528</v>
      </c>
      <c r="E906" s="4">
        <v>30608.7</v>
      </c>
    </row>
    <row r="907" spans="1:5" x14ac:dyDescent="0.3">
      <c r="A907" s="1" t="s">
        <v>97</v>
      </c>
      <c r="B907" s="1" t="s">
        <v>730</v>
      </c>
      <c r="C907" s="1" t="s">
        <v>731</v>
      </c>
      <c r="D907" s="1" t="s">
        <v>1498</v>
      </c>
      <c r="E907" s="4">
        <v>17354.400000000001</v>
      </c>
    </row>
    <row r="908" spans="1:5" x14ac:dyDescent="0.3">
      <c r="A908" s="1" t="s">
        <v>100</v>
      </c>
      <c r="B908" s="1" t="s">
        <v>1561</v>
      </c>
      <c r="C908" s="1" t="s">
        <v>1562</v>
      </c>
      <c r="D908" s="1" t="s">
        <v>1528</v>
      </c>
      <c r="E908" s="4">
        <v>100000</v>
      </c>
    </row>
    <row r="909" spans="1:5" x14ac:dyDescent="0.3">
      <c r="A909" s="1" t="s">
        <v>100</v>
      </c>
      <c r="B909" s="1" t="s">
        <v>909</v>
      </c>
      <c r="C909" s="1" t="s">
        <v>910</v>
      </c>
      <c r="D909" s="1" t="s">
        <v>1514</v>
      </c>
      <c r="E909" s="4">
        <v>14770.89</v>
      </c>
    </row>
    <row r="910" spans="1:5" x14ac:dyDescent="0.3">
      <c r="A910" s="1" t="s">
        <v>97</v>
      </c>
      <c r="B910" s="1" t="s">
        <v>1084</v>
      </c>
      <c r="C910" s="1" t="s">
        <v>1085</v>
      </c>
      <c r="D910" s="1" t="s">
        <v>1493</v>
      </c>
      <c r="E910" s="4">
        <v>1078.51</v>
      </c>
    </row>
    <row r="911" spans="1:5" x14ac:dyDescent="0.3">
      <c r="A911" s="1" t="s">
        <v>97</v>
      </c>
      <c r="B911" s="1" t="s">
        <v>1084</v>
      </c>
      <c r="C911" s="1" t="s">
        <v>1085</v>
      </c>
      <c r="D911" s="1" t="s">
        <v>1512</v>
      </c>
      <c r="E911" s="4">
        <v>18903.71</v>
      </c>
    </row>
    <row r="912" spans="1:5" x14ac:dyDescent="0.3">
      <c r="A912" s="1" t="s">
        <v>97</v>
      </c>
      <c r="B912" s="1" t="s">
        <v>734</v>
      </c>
      <c r="C912" s="1" t="s">
        <v>735</v>
      </c>
      <c r="D912" s="1" t="s">
        <v>1565</v>
      </c>
      <c r="E912" s="4">
        <v>-19800</v>
      </c>
    </row>
    <row r="913" spans="1:5" x14ac:dyDescent="0.3">
      <c r="A913" s="1" t="s">
        <v>100</v>
      </c>
      <c r="B913" s="1" t="s">
        <v>907</v>
      </c>
      <c r="C913" s="1" t="s">
        <v>908</v>
      </c>
      <c r="D913" s="1" t="s">
        <v>1528</v>
      </c>
      <c r="E913" s="4">
        <v>16798.88</v>
      </c>
    </row>
    <row r="914" spans="1:5" x14ac:dyDescent="0.3">
      <c r="A914" s="1" t="s">
        <v>100</v>
      </c>
      <c r="B914" s="1" t="s">
        <v>907</v>
      </c>
      <c r="C914" s="1" t="s">
        <v>908</v>
      </c>
      <c r="D914" s="1" t="s">
        <v>1512</v>
      </c>
      <c r="E914" s="4">
        <v>2837.96</v>
      </c>
    </row>
    <row r="915" spans="1:5" x14ac:dyDescent="0.3">
      <c r="A915" s="1" t="s">
        <v>100</v>
      </c>
      <c r="B915" s="1" t="s">
        <v>907</v>
      </c>
      <c r="C915" s="1" t="s">
        <v>908</v>
      </c>
      <c r="D915" s="1" t="s">
        <v>1599</v>
      </c>
      <c r="E915" s="4">
        <v>9400.36</v>
      </c>
    </row>
    <row r="916" spans="1:5" x14ac:dyDescent="0.3">
      <c r="A916" s="1" t="s">
        <v>100</v>
      </c>
      <c r="B916" s="1" t="s">
        <v>202</v>
      </c>
      <c r="C916" s="1" t="s">
        <v>203</v>
      </c>
      <c r="D916" s="1" t="s">
        <v>1504</v>
      </c>
      <c r="E916" s="4">
        <v>92720.14</v>
      </c>
    </row>
    <row r="917" spans="1:5" x14ac:dyDescent="0.3">
      <c r="A917" s="1" t="s">
        <v>118</v>
      </c>
      <c r="B917" s="1" t="s">
        <v>654</v>
      </c>
      <c r="C917" s="1" t="s">
        <v>655</v>
      </c>
      <c r="D917" s="1" t="s">
        <v>1507</v>
      </c>
      <c r="E917" s="4">
        <v>3159000</v>
      </c>
    </row>
    <row r="918" spans="1:5" x14ac:dyDescent="0.3">
      <c r="A918" s="1" t="s">
        <v>100</v>
      </c>
      <c r="B918" s="1" t="s">
        <v>157</v>
      </c>
      <c r="C918" s="1" t="s">
        <v>158</v>
      </c>
      <c r="D918" s="1" t="s">
        <v>1490</v>
      </c>
      <c r="E918" s="4">
        <v>20989.49</v>
      </c>
    </row>
    <row r="919" spans="1:5" x14ac:dyDescent="0.3">
      <c r="A919" s="1" t="s">
        <v>100</v>
      </c>
      <c r="B919" s="1" t="s">
        <v>873</v>
      </c>
      <c r="C919" s="1" t="s">
        <v>874</v>
      </c>
      <c r="D919" s="1" t="s">
        <v>1504</v>
      </c>
      <c r="E919" s="4">
        <v>17960.18</v>
      </c>
    </row>
    <row r="920" spans="1:5" x14ac:dyDescent="0.3">
      <c r="A920" s="1" t="s">
        <v>100</v>
      </c>
      <c r="B920" s="1" t="s">
        <v>873</v>
      </c>
      <c r="C920" s="1" t="s">
        <v>874</v>
      </c>
      <c r="D920" s="1" t="s">
        <v>1550</v>
      </c>
      <c r="E920" s="4">
        <v>364.46</v>
      </c>
    </row>
    <row r="921" spans="1:5" x14ac:dyDescent="0.3">
      <c r="A921" s="1" t="s">
        <v>100</v>
      </c>
      <c r="B921" s="1" t="s">
        <v>507</v>
      </c>
      <c r="C921" s="1" t="s">
        <v>508</v>
      </c>
      <c r="D921" s="1" t="s">
        <v>1490</v>
      </c>
      <c r="E921" s="4">
        <v>21471.27</v>
      </c>
    </row>
    <row r="922" spans="1:5" x14ac:dyDescent="0.3">
      <c r="A922" s="1" t="s">
        <v>169</v>
      </c>
      <c r="B922" s="1" t="s">
        <v>1600</v>
      </c>
      <c r="C922" s="1" t="s">
        <v>1601</v>
      </c>
      <c r="D922" s="1" t="s">
        <v>1488</v>
      </c>
      <c r="E922" s="4">
        <v>1</v>
      </c>
    </row>
    <row r="923" spans="1:5" x14ac:dyDescent="0.3">
      <c r="A923" s="1" t="s">
        <v>100</v>
      </c>
      <c r="B923" s="1" t="s">
        <v>1541</v>
      </c>
      <c r="C923" s="1" t="s">
        <v>1542</v>
      </c>
      <c r="D923" s="1" t="s">
        <v>1498</v>
      </c>
      <c r="E923" s="4">
        <v>3298.2</v>
      </c>
    </row>
    <row r="924" spans="1:5" x14ac:dyDescent="0.3">
      <c r="A924" s="1" t="s">
        <v>100</v>
      </c>
      <c r="B924" s="1" t="s">
        <v>1283</v>
      </c>
      <c r="C924" s="1" t="s">
        <v>1284</v>
      </c>
      <c r="D924" s="1" t="s">
        <v>1491</v>
      </c>
      <c r="E924" s="4">
        <v>158419.41</v>
      </c>
    </row>
    <row r="925" spans="1:5" x14ac:dyDescent="0.3">
      <c r="A925" s="1" t="s">
        <v>100</v>
      </c>
      <c r="B925" s="1" t="s">
        <v>1283</v>
      </c>
      <c r="C925" s="1" t="s">
        <v>1284</v>
      </c>
      <c r="D925" s="1" t="s">
        <v>1514</v>
      </c>
      <c r="E925" s="4">
        <v>326203.93</v>
      </c>
    </row>
    <row r="926" spans="1:5" x14ac:dyDescent="0.3">
      <c r="A926" s="1" t="s">
        <v>100</v>
      </c>
      <c r="B926" s="1" t="s">
        <v>1283</v>
      </c>
      <c r="C926" s="1" t="s">
        <v>1284</v>
      </c>
      <c r="D926" s="1" t="s">
        <v>1490</v>
      </c>
      <c r="E926" s="4">
        <v>92042.46</v>
      </c>
    </row>
    <row r="927" spans="1:5" x14ac:dyDescent="0.3">
      <c r="A927" s="1" t="s">
        <v>100</v>
      </c>
      <c r="B927" s="1" t="s">
        <v>1496</v>
      </c>
      <c r="C927" s="1" t="s">
        <v>1497</v>
      </c>
      <c r="D927" s="1" t="s">
        <v>1514</v>
      </c>
      <c r="E927" s="4">
        <v>12839.97</v>
      </c>
    </row>
    <row r="928" spans="1:5" x14ac:dyDescent="0.3">
      <c r="A928" s="1" t="s">
        <v>100</v>
      </c>
      <c r="B928" s="1" t="s">
        <v>1496</v>
      </c>
      <c r="C928" s="1" t="s">
        <v>1497</v>
      </c>
      <c r="D928" s="1" t="s">
        <v>1488</v>
      </c>
      <c r="E928" s="4">
        <v>136223</v>
      </c>
    </row>
    <row r="929" spans="1:5" x14ac:dyDescent="0.3">
      <c r="A929" s="1" t="s">
        <v>100</v>
      </c>
      <c r="B929" s="1" t="s">
        <v>862</v>
      </c>
      <c r="C929" s="1" t="s">
        <v>863</v>
      </c>
      <c r="D929" s="1" t="s">
        <v>1498</v>
      </c>
      <c r="E929" s="4">
        <v>144620</v>
      </c>
    </row>
    <row r="930" spans="1:5" x14ac:dyDescent="0.3">
      <c r="A930" s="1" t="s">
        <v>100</v>
      </c>
      <c r="B930" s="1" t="s">
        <v>862</v>
      </c>
      <c r="C930" s="1" t="s">
        <v>863</v>
      </c>
      <c r="D930" s="1" t="s">
        <v>1490</v>
      </c>
      <c r="E930" s="4">
        <v>20385.93</v>
      </c>
    </row>
    <row r="931" spans="1:5" x14ac:dyDescent="0.3">
      <c r="A931" s="1" t="s">
        <v>97</v>
      </c>
      <c r="B931" s="1" t="s">
        <v>1469</v>
      </c>
      <c r="C931" s="1" t="s">
        <v>1470</v>
      </c>
      <c r="D931" s="1" t="s">
        <v>1491</v>
      </c>
      <c r="E931" s="4">
        <v>29091.9</v>
      </c>
    </row>
    <row r="932" spans="1:5" x14ac:dyDescent="0.3">
      <c r="A932" s="1" t="s">
        <v>97</v>
      </c>
      <c r="B932" s="1" t="s">
        <v>1469</v>
      </c>
      <c r="C932" s="1" t="s">
        <v>1470</v>
      </c>
      <c r="D932" s="1" t="s">
        <v>1507</v>
      </c>
      <c r="E932" s="4">
        <v>188551.63</v>
      </c>
    </row>
    <row r="933" spans="1:5" x14ac:dyDescent="0.3">
      <c r="A933" s="1" t="s">
        <v>97</v>
      </c>
      <c r="B933" s="1" t="s">
        <v>1469</v>
      </c>
      <c r="C933" s="1" t="s">
        <v>1470</v>
      </c>
      <c r="D933" s="1" t="s">
        <v>1490</v>
      </c>
      <c r="E933" s="4">
        <v>16473.560000000001</v>
      </c>
    </row>
    <row r="934" spans="1:5" x14ac:dyDescent="0.3">
      <c r="A934" s="1" t="s">
        <v>97</v>
      </c>
      <c r="B934" s="1" t="s">
        <v>521</v>
      </c>
      <c r="C934" s="1" t="s">
        <v>522</v>
      </c>
      <c r="D934" s="1" t="s">
        <v>1498</v>
      </c>
      <c r="E934" s="4">
        <v>29719.41</v>
      </c>
    </row>
    <row r="935" spans="1:5" x14ac:dyDescent="0.3">
      <c r="A935" s="1" t="s">
        <v>97</v>
      </c>
      <c r="B935" s="1" t="s">
        <v>1058</v>
      </c>
      <c r="C935" s="1" t="s">
        <v>1059</v>
      </c>
      <c r="D935" s="1" t="s">
        <v>1490</v>
      </c>
      <c r="E935" s="4">
        <v>4230.5200000000004</v>
      </c>
    </row>
    <row r="936" spans="1:5" x14ac:dyDescent="0.3">
      <c r="A936" s="1" t="s">
        <v>100</v>
      </c>
      <c r="B936" s="1" t="s">
        <v>357</v>
      </c>
      <c r="C936" s="1" t="s">
        <v>358</v>
      </c>
      <c r="D936" s="1" t="s">
        <v>1498</v>
      </c>
      <c r="E936" s="4">
        <v>1145.4000000000001</v>
      </c>
    </row>
    <row r="937" spans="1:5" x14ac:dyDescent="0.3">
      <c r="A937" s="1" t="s">
        <v>707</v>
      </c>
      <c r="B937" s="1" t="s">
        <v>1459</v>
      </c>
      <c r="C937" s="1" t="s">
        <v>1460</v>
      </c>
      <c r="D937" s="1" t="s">
        <v>1491</v>
      </c>
      <c r="E937" s="4">
        <v>5515382.9800000004</v>
      </c>
    </row>
    <row r="938" spans="1:5" x14ac:dyDescent="0.3">
      <c r="A938" s="1" t="s">
        <v>707</v>
      </c>
      <c r="B938" s="1" t="s">
        <v>1459</v>
      </c>
      <c r="C938" s="1" t="s">
        <v>1460</v>
      </c>
      <c r="D938" s="1" t="s">
        <v>1597</v>
      </c>
      <c r="E938" s="4">
        <v>103956</v>
      </c>
    </row>
    <row r="939" spans="1:5" x14ac:dyDescent="0.3">
      <c r="A939" s="1" t="s">
        <v>707</v>
      </c>
      <c r="B939" s="1" t="s">
        <v>708</v>
      </c>
      <c r="C939" s="1" t="s">
        <v>709</v>
      </c>
      <c r="D939" s="1" t="s">
        <v>1545</v>
      </c>
      <c r="E939" s="4">
        <v>36895.230000000003</v>
      </c>
    </row>
    <row r="940" spans="1:5" x14ac:dyDescent="0.3">
      <c r="A940" s="1" t="s">
        <v>707</v>
      </c>
      <c r="B940" s="1" t="s">
        <v>708</v>
      </c>
      <c r="C940" s="1" t="s">
        <v>709</v>
      </c>
      <c r="D940" s="1" t="s">
        <v>1493</v>
      </c>
      <c r="E940" s="4">
        <v>32422.05</v>
      </c>
    </row>
    <row r="941" spans="1:5" x14ac:dyDescent="0.3">
      <c r="A941" s="1" t="s">
        <v>97</v>
      </c>
      <c r="B941" s="1" t="s">
        <v>887</v>
      </c>
      <c r="C941" s="1" t="s">
        <v>888</v>
      </c>
      <c r="D941" s="1" t="s">
        <v>1510</v>
      </c>
      <c r="E941" s="4">
        <v>800</v>
      </c>
    </row>
    <row r="942" spans="1:5" x14ac:dyDescent="0.3">
      <c r="A942" s="1" t="s">
        <v>97</v>
      </c>
      <c r="B942" s="1" t="s">
        <v>887</v>
      </c>
      <c r="C942" s="1" t="s">
        <v>888</v>
      </c>
      <c r="D942" s="1" t="s">
        <v>1512</v>
      </c>
      <c r="E942" s="4">
        <v>800</v>
      </c>
    </row>
    <row r="943" spans="1:5" x14ac:dyDescent="0.3">
      <c r="A943" s="1" t="s">
        <v>97</v>
      </c>
      <c r="B943" s="1" t="s">
        <v>887</v>
      </c>
      <c r="C943" s="1" t="s">
        <v>888</v>
      </c>
      <c r="D943" s="1" t="s">
        <v>1490</v>
      </c>
      <c r="E943" s="4">
        <v>10901.12</v>
      </c>
    </row>
    <row r="944" spans="1:5" x14ac:dyDescent="0.3">
      <c r="A944" s="1" t="s">
        <v>97</v>
      </c>
      <c r="B944" s="1" t="s">
        <v>887</v>
      </c>
      <c r="C944" s="1" t="s">
        <v>888</v>
      </c>
      <c r="D944" s="1" t="s">
        <v>1498</v>
      </c>
      <c r="E944" s="4">
        <v>80264.100000000006</v>
      </c>
    </row>
    <row r="945" spans="1:5" x14ac:dyDescent="0.3">
      <c r="A945" s="1" t="s">
        <v>100</v>
      </c>
      <c r="B945" s="1" t="s">
        <v>715</v>
      </c>
      <c r="C945" s="1" t="s">
        <v>716</v>
      </c>
      <c r="D945" s="1" t="s">
        <v>1498</v>
      </c>
      <c r="E945" s="4">
        <v>12411.36</v>
      </c>
    </row>
    <row r="946" spans="1:5" x14ac:dyDescent="0.3">
      <c r="A946" s="1" t="s">
        <v>100</v>
      </c>
      <c r="B946" s="1" t="s">
        <v>529</v>
      </c>
      <c r="C946" s="1" t="s">
        <v>530</v>
      </c>
      <c r="D946" s="1" t="s">
        <v>1491</v>
      </c>
      <c r="E946" s="4">
        <v>112759</v>
      </c>
    </row>
    <row r="947" spans="1:5" x14ac:dyDescent="0.3">
      <c r="A947" s="1" t="s">
        <v>100</v>
      </c>
      <c r="B947" s="1" t="s">
        <v>529</v>
      </c>
      <c r="C947" s="1" t="s">
        <v>530</v>
      </c>
      <c r="D947" s="1" t="s">
        <v>1510</v>
      </c>
      <c r="E947" s="4">
        <v>4693.53</v>
      </c>
    </row>
    <row r="948" spans="1:5" x14ac:dyDescent="0.3">
      <c r="A948" s="1" t="s">
        <v>97</v>
      </c>
      <c r="B948" s="1" t="s">
        <v>1505</v>
      </c>
      <c r="C948" s="1" t="s">
        <v>1506</v>
      </c>
      <c r="D948" s="1" t="s">
        <v>1491</v>
      </c>
      <c r="E948" s="4">
        <v>7234.35</v>
      </c>
    </row>
    <row r="949" spans="1:5" x14ac:dyDescent="0.3">
      <c r="A949" s="1" t="s">
        <v>97</v>
      </c>
      <c r="B949" s="1" t="s">
        <v>1505</v>
      </c>
      <c r="C949" s="1" t="s">
        <v>1506</v>
      </c>
      <c r="D949" s="1" t="s">
        <v>1490</v>
      </c>
      <c r="E949" s="4">
        <v>4096.5200000000004</v>
      </c>
    </row>
    <row r="950" spans="1:5" x14ac:dyDescent="0.3">
      <c r="A950" s="1" t="s">
        <v>100</v>
      </c>
      <c r="B950" s="1" t="s">
        <v>1508</v>
      </c>
      <c r="C950" s="1" t="s">
        <v>1509</v>
      </c>
      <c r="D950" s="1" t="s">
        <v>1528</v>
      </c>
      <c r="E950" s="4">
        <v>16718.599999999999</v>
      </c>
    </row>
    <row r="951" spans="1:5" x14ac:dyDescent="0.3">
      <c r="A951" s="1" t="s">
        <v>100</v>
      </c>
      <c r="B951" s="1" t="s">
        <v>1508</v>
      </c>
      <c r="C951" s="1" t="s">
        <v>1509</v>
      </c>
      <c r="D951" s="1" t="s">
        <v>1490</v>
      </c>
      <c r="E951" s="4">
        <v>83907.520000000004</v>
      </c>
    </row>
    <row r="952" spans="1:5" x14ac:dyDescent="0.3">
      <c r="A952" s="1" t="s">
        <v>100</v>
      </c>
      <c r="B952" s="1" t="s">
        <v>885</v>
      </c>
      <c r="C952" s="1" t="s">
        <v>886</v>
      </c>
      <c r="D952" s="1" t="s">
        <v>1550</v>
      </c>
      <c r="E952" s="4">
        <v>37273.160000000003</v>
      </c>
    </row>
    <row r="953" spans="1:5" x14ac:dyDescent="0.3">
      <c r="A953" s="1" t="s">
        <v>97</v>
      </c>
      <c r="B953" s="1" t="s">
        <v>37</v>
      </c>
      <c r="C953" s="1" t="s">
        <v>712</v>
      </c>
      <c r="D953" s="1" t="s">
        <v>1490</v>
      </c>
      <c r="E953" s="4">
        <v>1699.35</v>
      </c>
    </row>
    <row r="954" spans="1:5" x14ac:dyDescent="0.3">
      <c r="A954" s="1" t="s">
        <v>100</v>
      </c>
      <c r="B954" s="1" t="s">
        <v>883</v>
      </c>
      <c r="C954" s="1" t="s">
        <v>884</v>
      </c>
      <c r="D954" s="1" t="s">
        <v>1550</v>
      </c>
      <c r="E954" s="4">
        <v>18151.009999999998</v>
      </c>
    </row>
    <row r="955" spans="1:5" x14ac:dyDescent="0.3">
      <c r="A955" s="1" t="s">
        <v>100</v>
      </c>
      <c r="B955" s="1" t="s">
        <v>1568</v>
      </c>
      <c r="C955" s="1" t="s">
        <v>1569</v>
      </c>
      <c r="D955" s="1" t="s">
        <v>1507</v>
      </c>
      <c r="E955" s="4">
        <v>1868390</v>
      </c>
    </row>
    <row r="956" spans="1:5" x14ac:dyDescent="0.3">
      <c r="A956" s="1" t="s">
        <v>100</v>
      </c>
      <c r="B956" s="1" t="s">
        <v>384</v>
      </c>
      <c r="C956" s="1" t="s">
        <v>385</v>
      </c>
      <c r="D956" s="1" t="s">
        <v>1488</v>
      </c>
      <c r="E956" s="4">
        <v>82748.7</v>
      </c>
    </row>
    <row r="957" spans="1:5" x14ac:dyDescent="0.3">
      <c r="A957" s="1" t="s">
        <v>100</v>
      </c>
      <c r="B957" s="1" t="s">
        <v>384</v>
      </c>
      <c r="C957" s="1" t="s">
        <v>385</v>
      </c>
      <c r="D957" s="1" t="s">
        <v>1491</v>
      </c>
      <c r="E957" s="4">
        <v>28672</v>
      </c>
    </row>
    <row r="958" spans="1:5" x14ac:dyDescent="0.3">
      <c r="A958" s="1" t="s">
        <v>97</v>
      </c>
      <c r="B958" s="1" t="s">
        <v>1481</v>
      </c>
      <c r="C958" s="1" t="s">
        <v>1482</v>
      </c>
      <c r="D958" s="1" t="s">
        <v>1504</v>
      </c>
      <c r="E958" s="4">
        <v>46895.22</v>
      </c>
    </row>
    <row r="959" spans="1:5" x14ac:dyDescent="0.3">
      <c r="A959" s="1" t="s">
        <v>97</v>
      </c>
      <c r="B959" s="1" t="s">
        <v>198</v>
      </c>
      <c r="C959" s="1" t="s">
        <v>199</v>
      </c>
      <c r="D959" s="1" t="s">
        <v>1490</v>
      </c>
      <c r="E959" s="4">
        <v>55133.1</v>
      </c>
    </row>
    <row r="960" spans="1:5" x14ac:dyDescent="0.3">
      <c r="A960" s="1" t="s">
        <v>97</v>
      </c>
      <c r="B960" s="1" t="s">
        <v>198</v>
      </c>
      <c r="C960" s="1" t="s">
        <v>199</v>
      </c>
      <c r="D960" s="1" t="s">
        <v>1491</v>
      </c>
      <c r="E960" s="4">
        <v>97363.69</v>
      </c>
    </row>
    <row r="961" spans="1:5" x14ac:dyDescent="0.3">
      <c r="A961" s="1" t="s">
        <v>97</v>
      </c>
      <c r="B961" s="1" t="s">
        <v>34</v>
      </c>
      <c r="C961" s="1" t="s">
        <v>35</v>
      </c>
      <c r="D961" s="1" t="s">
        <v>1507</v>
      </c>
      <c r="E961" s="4">
        <v>226666.67</v>
      </c>
    </row>
    <row r="962" spans="1:5" x14ac:dyDescent="0.3">
      <c r="A962" s="1" t="s">
        <v>97</v>
      </c>
      <c r="B962" s="1" t="s">
        <v>34</v>
      </c>
      <c r="C962" s="1" t="s">
        <v>35</v>
      </c>
      <c r="D962" s="1" t="s">
        <v>1510</v>
      </c>
      <c r="E962" s="4">
        <v>1000</v>
      </c>
    </row>
    <row r="963" spans="1:5" x14ac:dyDescent="0.3">
      <c r="A963" s="1" t="s">
        <v>100</v>
      </c>
      <c r="B963" s="1" t="s">
        <v>194</v>
      </c>
      <c r="C963" s="1" t="s">
        <v>195</v>
      </c>
      <c r="D963" s="1" t="s">
        <v>1512</v>
      </c>
      <c r="E963" s="4">
        <v>252.5</v>
      </c>
    </row>
    <row r="964" spans="1:5" x14ac:dyDescent="0.3">
      <c r="A964" s="1" t="s">
        <v>100</v>
      </c>
      <c r="B964" s="1" t="s">
        <v>897</v>
      </c>
      <c r="C964" s="1" t="s">
        <v>898</v>
      </c>
      <c r="D964" s="1" t="s">
        <v>1528</v>
      </c>
      <c r="E964" s="4">
        <v>30000.01</v>
      </c>
    </row>
    <row r="965" spans="1:5" x14ac:dyDescent="0.3">
      <c r="A965" s="1" t="s">
        <v>100</v>
      </c>
      <c r="B965" s="1" t="s">
        <v>897</v>
      </c>
      <c r="C965" s="1" t="s">
        <v>898</v>
      </c>
      <c r="D965" s="1" t="s">
        <v>1510</v>
      </c>
      <c r="E965" s="4">
        <v>1418.01</v>
      </c>
    </row>
    <row r="966" spans="1:5" x14ac:dyDescent="0.3">
      <c r="A966" s="1" t="s">
        <v>100</v>
      </c>
      <c r="B966" s="1" t="s">
        <v>1479</v>
      </c>
      <c r="C966" s="1" t="s">
        <v>1480</v>
      </c>
      <c r="D966" s="1" t="s">
        <v>1550</v>
      </c>
      <c r="E966" s="4">
        <v>24550.3</v>
      </c>
    </row>
    <row r="967" spans="1:5" x14ac:dyDescent="0.3">
      <c r="A967" s="1" t="s">
        <v>100</v>
      </c>
      <c r="B967" s="1" t="s">
        <v>1479</v>
      </c>
      <c r="C967" s="1" t="s">
        <v>1480</v>
      </c>
      <c r="D967" s="1" t="s">
        <v>1528</v>
      </c>
      <c r="E967" s="4">
        <v>11538.8</v>
      </c>
    </row>
    <row r="968" spans="1:5" x14ac:dyDescent="0.3">
      <c r="A968" s="1" t="s">
        <v>100</v>
      </c>
      <c r="B968" s="1" t="s">
        <v>535</v>
      </c>
      <c r="C968" s="1" t="s">
        <v>536</v>
      </c>
      <c r="D968" s="1" t="s">
        <v>1507</v>
      </c>
      <c r="E968" s="4">
        <v>144504.45000000001</v>
      </c>
    </row>
    <row r="969" spans="1:5" x14ac:dyDescent="0.3">
      <c r="A969" s="1" t="s">
        <v>97</v>
      </c>
      <c r="B969" s="1" t="s">
        <v>1285</v>
      </c>
      <c r="C969" s="1" t="s">
        <v>1286</v>
      </c>
      <c r="D969" s="1" t="s">
        <v>1491</v>
      </c>
      <c r="E969" s="4">
        <v>1</v>
      </c>
    </row>
    <row r="970" spans="1:5" x14ac:dyDescent="0.3">
      <c r="A970" s="1" t="s">
        <v>100</v>
      </c>
      <c r="B970" s="1" t="s">
        <v>1593</v>
      </c>
      <c r="C970" s="1" t="s">
        <v>1594</v>
      </c>
      <c r="D970" s="1" t="s">
        <v>1550</v>
      </c>
      <c r="E970" s="4">
        <v>306.27</v>
      </c>
    </row>
    <row r="971" spans="1:5" x14ac:dyDescent="0.3">
      <c r="A971" s="1" t="s">
        <v>100</v>
      </c>
      <c r="B971" s="1" t="s">
        <v>1593</v>
      </c>
      <c r="C971" s="1" t="s">
        <v>1594</v>
      </c>
      <c r="D971" s="1" t="s">
        <v>1490</v>
      </c>
      <c r="E971" s="4">
        <v>28312.99</v>
      </c>
    </row>
    <row r="972" spans="1:5" x14ac:dyDescent="0.3">
      <c r="A972" s="1" t="s">
        <v>97</v>
      </c>
      <c r="B972" s="1" t="s">
        <v>1553</v>
      </c>
      <c r="C972" s="1" t="s">
        <v>1554</v>
      </c>
      <c r="D972" s="1" t="s">
        <v>1507</v>
      </c>
      <c r="E972" s="4">
        <v>443000</v>
      </c>
    </row>
    <row r="973" spans="1:5" x14ac:dyDescent="0.3">
      <c r="A973" s="1" t="s">
        <v>100</v>
      </c>
      <c r="B973" s="1" t="s">
        <v>1555</v>
      </c>
      <c r="C973" s="1" t="s">
        <v>1556</v>
      </c>
      <c r="D973" s="1" t="s">
        <v>1528</v>
      </c>
      <c r="E973" s="4">
        <v>40000</v>
      </c>
    </row>
    <row r="974" spans="1:5" x14ac:dyDescent="0.3">
      <c r="A974" s="1" t="s">
        <v>100</v>
      </c>
      <c r="B974" s="1" t="s">
        <v>1524</v>
      </c>
      <c r="C974" s="1" t="s">
        <v>1525</v>
      </c>
      <c r="D974" s="1" t="s">
        <v>1512</v>
      </c>
      <c r="E974" s="4">
        <v>208.98</v>
      </c>
    </row>
    <row r="975" spans="1:5" x14ac:dyDescent="0.3">
      <c r="A975" s="1" t="s">
        <v>100</v>
      </c>
      <c r="B975" s="1" t="s">
        <v>1289</v>
      </c>
      <c r="C975" s="1" t="s">
        <v>1290</v>
      </c>
      <c r="D975" s="1" t="s">
        <v>1504</v>
      </c>
      <c r="E975" s="4">
        <v>25776.57</v>
      </c>
    </row>
    <row r="976" spans="1:5" x14ac:dyDescent="0.3">
      <c r="A976" s="1" t="s">
        <v>100</v>
      </c>
      <c r="B976" s="1" t="s">
        <v>388</v>
      </c>
      <c r="C976" s="1" t="s">
        <v>389</v>
      </c>
      <c r="D976" s="1" t="s">
        <v>1528</v>
      </c>
      <c r="E976" s="4">
        <v>108428.58</v>
      </c>
    </row>
    <row r="977" spans="1:5" x14ac:dyDescent="0.3">
      <c r="A977" s="1" t="s">
        <v>100</v>
      </c>
      <c r="B977" s="1" t="s">
        <v>388</v>
      </c>
      <c r="C977" s="1" t="s">
        <v>389</v>
      </c>
      <c r="D977" s="1" t="s">
        <v>1512</v>
      </c>
      <c r="E977" s="4">
        <v>13357.04</v>
      </c>
    </row>
    <row r="978" spans="1:5" x14ac:dyDescent="0.3">
      <c r="A978" s="1" t="s">
        <v>100</v>
      </c>
      <c r="B978" s="1" t="s">
        <v>1287</v>
      </c>
      <c r="C978" s="1" t="s">
        <v>1288</v>
      </c>
      <c r="D978" s="1" t="s">
        <v>1498</v>
      </c>
      <c r="E978" s="4">
        <v>105885.83</v>
      </c>
    </row>
    <row r="979" spans="1:5" x14ac:dyDescent="0.3">
      <c r="A979" s="1" t="s">
        <v>100</v>
      </c>
      <c r="B979" s="1" t="s">
        <v>1078</v>
      </c>
      <c r="C979" s="1" t="s">
        <v>1079</v>
      </c>
      <c r="D979" s="1" t="s">
        <v>1491</v>
      </c>
      <c r="E979" s="4">
        <v>88712.73</v>
      </c>
    </row>
    <row r="980" spans="1:5" x14ac:dyDescent="0.3">
      <c r="A980" s="1" t="s">
        <v>100</v>
      </c>
      <c r="B980" s="1" t="s">
        <v>537</v>
      </c>
      <c r="C980" s="1" t="s">
        <v>538</v>
      </c>
      <c r="D980" s="1" t="s">
        <v>1511</v>
      </c>
      <c r="E980" s="4">
        <v>2578</v>
      </c>
    </row>
    <row r="981" spans="1:5" x14ac:dyDescent="0.3">
      <c r="A981" s="1" t="s">
        <v>100</v>
      </c>
      <c r="B981" s="1" t="s">
        <v>390</v>
      </c>
      <c r="C981" s="1" t="s">
        <v>391</v>
      </c>
      <c r="D981" s="1" t="s">
        <v>1488</v>
      </c>
      <c r="E981" s="4">
        <v>101627.4</v>
      </c>
    </row>
    <row r="982" spans="1:5" x14ac:dyDescent="0.3">
      <c r="A982" s="1" t="s">
        <v>100</v>
      </c>
      <c r="B982" s="1" t="s">
        <v>1293</v>
      </c>
      <c r="C982" s="1" t="s">
        <v>1294</v>
      </c>
      <c r="D982" s="1" t="s">
        <v>1498</v>
      </c>
      <c r="E982" s="4">
        <v>100586.88</v>
      </c>
    </row>
    <row r="983" spans="1:5" x14ac:dyDescent="0.3">
      <c r="A983" s="1" t="s">
        <v>100</v>
      </c>
      <c r="B983" s="1" t="s">
        <v>539</v>
      </c>
      <c r="C983" s="1" t="s">
        <v>540</v>
      </c>
      <c r="D983" s="1" t="s">
        <v>1513</v>
      </c>
      <c r="E983" s="4">
        <v>-1055432.8600000001</v>
      </c>
    </row>
    <row r="984" spans="1:5" x14ac:dyDescent="0.3">
      <c r="A984" s="1" t="s">
        <v>100</v>
      </c>
      <c r="B984" s="1" t="s">
        <v>539</v>
      </c>
      <c r="C984" s="1" t="s">
        <v>540</v>
      </c>
      <c r="D984" s="1" t="s">
        <v>1491</v>
      </c>
      <c r="E984" s="4">
        <v>137177.20000000001</v>
      </c>
    </row>
    <row r="985" spans="1:5" x14ac:dyDescent="0.3">
      <c r="A985" s="1" t="s">
        <v>100</v>
      </c>
      <c r="B985" s="1" t="s">
        <v>1080</v>
      </c>
      <c r="C985" s="1" t="s">
        <v>1081</v>
      </c>
      <c r="D985" s="1" t="s">
        <v>1498</v>
      </c>
      <c r="E985" s="4">
        <v>8346.17</v>
      </c>
    </row>
    <row r="986" spans="1:5" x14ac:dyDescent="0.3">
      <c r="A986" s="1" t="s">
        <v>97</v>
      </c>
      <c r="B986" s="1" t="s">
        <v>1531</v>
      </c>
      <c r="C986" s="1" t="s">
        <v>1532</v>
      </c>
      <c r="D986" s="1" t="s">
        <v>1498</v>
      </c>
      <c r="E986" s="4">
        <v>26271.9</v>
      </c>
    </row>
    <row r="987" spans="1:5" x14ac:dyDescent="0.3">
      <c r="A987" s="1" t="s">
        <v>100</v>
      </c>
      <c r="B987" s="1" t="s">
        <v>1533</v>
      </c>
      <c r="C987" s="1" t="s">
        <v>1534</v>
      </c>
      <c r="D987" s="1" t="s">
        <v>1498</v>
      </c>
      <c r="E987" s="4">
        <v>14461.98</v>
      </c>
    </row>
    <row r="988" spans="1:5" x14ac:dyDescent="0.3">
      <c r="A988" s="1" t="s">
        <v>100</v>
      </c>
      <c r="B988" s="1" t="s">
        <v>1581</v>
      </c>
      <c r="C988" s="1" t="s">
        <v>1582</v>
      </c>
      <c r="D988" s="1" t="s">
        <v>1511</v>
      </c>
      <c r="E988" s="4">
        <v>79517</v>
      </c>
    </row>
    <row r="989" spans="1:5" x14ac:dyDescent="0.3">
      <c r="A989" s="1" t="s">
        <v>100</v>
      </c>
      <c r="B989" s="1" t="s">
        <v>1581</v>
      </c>
      <c r="C989" s="1" t="s">
        <v>1582</v>
      </c>
      <c r="D989" s="1" t="s">
        <v>1498</v>
      </c>
      <c r="E989" s="4">
        <v>1022843.78</v>
      </c>
    </row>
    <row r="990" spans="1:5" x14ac:dyDescent="0.3">
      <c r="A990" s="1" t="s">
        <v>100</v>
      </c>
      <c r="B990" s="1" t="s">
        <v>742</v>
      </c>
      <c r="C990" s="1" t="s">
        <v>743</v>
      </c>
      <c r="D990" s="1" t="s">
        <v>1511</v>
      </c>
      <c r="E990" s="4">
        <v>723.34</v>
      </c>
    </row>
    <row r="991" spans="1:5" x14ac:dyDescent="0.3">
      <c r="A991" s="1" t="s">
        <v>100</v>
      </c>
      <c r="B991" s="1" t="s">
        <v>909</v>
      </c>
      <c r="C991" s="1" t="s">
        <v>910</v>
      </c>
      <c r="D991" s="1" t="s">
        <v>1511</v>
      </c>
      <c r="E991" s="4">
        <v>21671.51</v>
      </c>
    </row>
    <row r="992" spans="1:5" x14ac:dyDescent="0.3">
      <c r="A992" s="1" t="s">
        <v>97</v>
      </c>
      <c r="B992" s="1" t="s">
        <v>1084</v>
      </c>
      <c r="C992" s="1" t="s">
        <v>1085</v>
      </c>
      <c r="D992" s="1" t="s">
        <v>1490</v>
      </c>
      <c r="E992" s="4">
        <v>128761.23</v>
      </c>
    </row>
    <row r="993" spans="1:5" x14ac:dyDescent="0.3">
      <c r="A993" s="1" t="s">
        <v>97</v>
      </c>
      <c r="B993" s="1" t="s">
        <v>1084</v>
      </c>
      <c r="C993" s="1" t="s">
        <v>1085</v>
      </c>
      <c r="D993" s="1" t="s">
        <v>1564</v>
      </c>
      <c r="E993" s="4">
        <v>2972.16</v>
      </c>
    </row>
    <row r="994" spans="1:5" x14ac:dyDescent="0.3">
      <c r="A994" s="1" t="s">
        <v>97</v>
      </c>
      <c r="B994" s="1" t="s">
        <v>734</v>
      </c>
      <c r="C994" s="1" t="s">
        <v>735</v>
      </c>
      <c r="D994" s="1" t="s">
        <v>1510</v>
      </c>
      <c r="E994" s="4">
        <v>19020</v>
      </c>
    </row>
    <row r="995" spans="1:5" x14ac:dyDescent="0.3">
      <c r="A995" s="1" t="s">
        <v>100</v>
      </c>
      <c r="B995" s="1" t="s">
        <v>202</v>
      </c>
      <c r="C995" s="1" t="s">
        <v>203</v>
      </c>
      <c r="D995" s="1" t="s">
        <v>1598</v>
      </c>
      <c r="E995" s="4">
        <v>75.760000000000005</v>
      </c>
    </row>
    <row r="996" spans="1:5" x14ac:dyDescent="0.3">
      <c r="A996" s="1" t="s">
        <v>100</v>
      </c>
      <c r="B996" s="1" t="s">
        <v>507</v>
      </c>
      <c r="C996" s="1" t="s">
        <v>508</v>
      </c>
      <c r="D996" s="1" t="s">
        <v>1528</v>
      </c>
      <c r="E996" s="4">
        <v>49999.98</v>
      </c>
    </row>
    <row r="997" spans="1:5" x14ac:dyDescent="0.3">
      <c r="A997" s="1" t="s">
        <v>100</v>
      </c>
      <c r="B997" s="1" t="s">
        <v>1494</v>
      </c>
      <c r="C997" s="1" t="s">
        <v>1495</v>
      </c>
      <c r="D997" s="1" t="s">
        <v>1498</v>
      </c>
      <c r="E997" s="4">
        <v>16625.099999999999</v>
      </c>
    </row>
    <row r="998" spans="1:5" x14ac:dyDescent="0.3">
      <c r="A998" s="1" t="s">
        <v>97</v>
      </c>
      <c r="B998" s="1" t="s">
        <v>339</v>
      </c>
      <c r="C998" s="1" t="s">
        <v>340</v>
      </c>
      <c r="D998" s="1" t="s">
        <v>1504</v>
      </c>
      <c r="E998" s="4">
        <v>32323</v>
      </c>
    </row>
    <row r="999" spans="1:5" x14ac:dyDescent="0.3">
      <c r="A999" s="1" t="s">
        <v>100</v>
      </c>
      <c r="B999" s="1" t="s">
        <v>1283</v>
      </c>
      <c r="C999" s="1" t="s">
        <v>1284</v>
      </c>
      <c r="D999" s="1" t="s">
        <v>1498</v>
      </c>
      <c r="E999" s="4">
        <v>47175.6</v>
      </c>
    </row>
    <row r="1000" spans="1:5" x14ac:dyDescent="0.3">
      <c r="A1000" s="1" t="s">
        <v>97</v>
      </c>
      <c r="B1000" s="1" t="s">
        <v>186</v>
      </c>
      <c r="C1000" s="1" t="s">
        <v>187</v>
      </c>
      <c r="D1000" s="1" t="s">
        <v>1491</v>
      </c>
      <c r="E1000" s="4">
        <v>14024.36</v>
      </c>
    </row>
    <row r="1001" spans="1:5" x14ac:dyDescent="0.3">
      <c r="A1001" s="1" t="s">
        <v>97</v>
      </c>
      <c r="B1001" s="1" t="s">
        <v>186</v>
      </c>
      <c r="C1001" s="1" t="s">
        <v>187</v>
      </c>
      <c r="D1001" s="1" t="s">
        <v>1498</v>
      </c>
      <c r="E1001" s="4">
        <v>129434.9</v>
      </c>
    </row>
    <row r="1002" spans="1:5" x14ac:dyDescent="0.3">
      <c r="A1002" s="1" t="s">
        <v>97</v>
      </c>
      <c r="B1002" s="1" t="s">
        <v>1058</v>
      </c>
      <c r="C1002" s="1" t="s">
        <v>1059</v>
      </c>
      <c r="D1002" s="1" t="s">
        <v>1514</v>
      </c>
      <c r="E1002" s="4">
        <v>450000</v>
      </c>
    </row>
    <row r="1003" spans="1:5" x14ac:dyDescent="0.3">
      <c r="A1003" s="1" t="s">
        <v>97</v>
      </c>
      <c r="B1003" s="1" t="s">
        <v>1058</v>
      </c>
      <c r="C1003" s="1" t="s">
        <v>1059</v>
      </c>
      <c r="D1003" s="1" t="s">
        <v>1504</v>
      </c>
      <c r="E1003" s="4">
        <v>3727.13</v>
      </c>
    </row>
    <row r="1004" spans="1:5" x14ac:dyDescent="0.3">
      <c r="A1004" s="1" t="s">
        <v>100</v>
      </c>
      <c r="B1004" s="1" t="s">
        <v>1499</v>
      </c>
      <c r="C1004" s="1" t="s">
        <v>1500</v>
      </c>
      <c r="D1004" s="1" t="s">
        <v>1488</v>
      </c>
      <c r="E1004" s="4">
        <v>36166.25</v>
      </c>
    </row>
    <row r="1005" spans="1:5" x14ac:dyDescent="0.3">
      <c r="A1005" s="1" t="s">
        <v>100</v>
      </c>
      <c r="B1005" s="1" t="s">
        <v>1501</v>
      </c>
      <c r="C1005" s="1" t="s">
        <v>1502</v>
      </c>
      <c r="D1005" s="1" t="s">
        <v>1514</v>
      </c>
      <c r="E1005" s="4">
        <v>0.01</v>
      </c>
    </row>
    <row r="1006" spans="1:5" x14ac:dyDescent="0.3">
      <c r="A1006" s="1" t="s">
        <v>97</v>
      </c>
      <c r="B1006" s="1" t="s">
        <v>1277</v>
      </c>
      <c r="C1006" s="1" t="s">
        <v>1278</v>
      </c>
      <c r="D1006" s="1" t="s">
        <v>1498</v>
      </c>
      <c r="E1006" s="4">
        <v>50617</v>
      </c>
    </row>
    <row r="1007" spans="1:5" x14ac:dyDescent="0.3">
      <c r="A1007" s="1" t="s">
        <v>97</v>
      </c>
      <c r="B1007" s="1" t="s">
        <v>363</v>
      </c>
      <c r="C1007" s="1" t="s">
        <v>364</v>
      </c>
      <c r="D1007" s="1" t="s">
        <v>1488</v>
      </c>
      <c r="E1007" s="4">
        <v>1</v>
      </c>
    </row>
    <row r="1008" spans="1:5" x14ac:dyDescent="0.3">
      <c r="A1008" s="1" t="s">
        <v>100</v>
      </c>
      <c r="B1008" s="1" t="s">
        <v>529</v>
      </c>
      <c r="C1008" s="1" t="s">
        <v>530</v>
      </c>
      <c r="D1008" s="1" t="s">
        <v>1488</v>
      </c>
      <c r="E1008" s="4">
        <v>171100.68</v>
      </c>
    </row>
    <row r="1009" spans="1:5" x14ac:dyDescent="0.3">
      <c r="A1009" s="1" t="s">
        <v>100</v>
      </c>
      <c r="B1009" s="1" t="s">
        <v>1546</v>
      </c>
      <c r="C1009" s="1" t="s">
        <v>1547</v>
      </c>
      <c r="D1009" s="1" t="s">
        <v>1528</v>
      </c>
      <c r="E1009" s="4">
        <v>12317.1</v>
      </c>
    </row>
    <row r="1010" spans="1:5" x14ac:dyDescent="0.3">
      <c r="A1010" s="1" t="s">
        <v>100</v>
      </c>
      <c r="B1010" s="1" t="s">
        <v>720</v>
      </c>
      <c r="C1010" s="1" t="s">
        <v>721</v>
      </c>
      <c r="D1010" s="1" t="s">
        <v>1504</v>
      </c>
      <c r="E1010" s="4">
        <v>-0.06</v>
      </c>
    </row>
    <row r="1011" spans="1:5" x14ac:dyDescent="0.3">
      <c r="A1011" s="1" t="s">
        <v>100</v>
      </c>
      <c r="B1011" s="1" t="s">
        <v>903</v>
      </c>
      <c r="C1011" s="1" t="s">
        <v>904</v>
      </c>
      <c r="D1011" s="1" t="s">
        <v>1504</v>
      </c>
      <c r="E1011" s="4">
        <v>74405.59</v>
      </c>
    </row>
    <row r="1012" spans="1:5" x14ac:dyDescent="0.3">
      <c r="A1012" s="1" t="s">
        <v>97</v>
      </c>
      <c r="B1012" s="1" t="s">
        <v>717</v>
      </c>
      <c r="C1012" s="1" t="s">
        <v>718</v>
      </c>
      <c r="D1012" s="1" t="s">
        <v>1514</v>
      </c>
      <c r="E1012" s="4">
        <v>1422200</v>
      </c>
    </row>
    <row r="1013" spans="1:5" x14ac:dyDescent="0.3">
      <c r="A1013" s="1" t="s">
        <v>100</v>
      </c>
      <c r="B1013" s="1" t="s">
        <v>368</v>
      </c>
      <c r="C1013" s="1" t="s">
        <v>369</v>
      </c>
      <c r="D1013" s="1" t="s">
        <v>1512</v>
      </c>
      <c r="E1013" s="4">
        <v>458.37</v>
      </c>
    </row>
    <row r="1014" spans="1:5" x14ac:dyDescent="0.3">
      <c r="A1014" s="1" t="s">
        <v>100</v>
      </c>
      <c r="B1014" s="1" t="s">
        <v>368</v>
      </c>
      <c r="C1014" s="1" t="s">
        <v>369</v>
      </c>
      <c r="D1014" s="1" t="s">
        <v>1490</v>
      </c>
      <c r="E1014" s="4">
        <v>59572.11</v>
      </c>
    </row>
    <row r="1015" spans="1:5" x14ac:dyDescent="0.3">
      <c r="A1015" s="1" t="s">
        <v>100</v>
      </c>
      <c r="B1015" s="1" t="s">
        <v>368</v>
      </c>
      <c r="C1015" s="1" t="s">
        <v>369</v>
      </c>
      <c r="D1015" s="1" t="s">
        <v>1550</v>
      </c>
      <c r="E1015" s="4">
        <v>25331.91</v>
      </c>
    </row>
    <row r="1016" spans="1:5" x14ac:dyDescent="0.3">
      <c r="A1016" s="1" t="s">
        <v>100</v>
      </c>
      <c r="B1016" s="1" t="s">
        <v>1051</v>
      </c>
      <c r="C1016" s="1" t="s">
        <v>1052</v>
      </c>
      <c r="D1016" s="1" t="s">
        <v>1504</v>
      </c>
      <c r="E1016" s="4">
        <v>45256.22</v>
      </c>
    </row>
    <row r="1017" spans="1:5" x14ac:dyDescent="0.3">
      <c r="A1017" s="1" t="s">
        <v>100</v>
      </c>
      <c r="B1017" s="1" t="s">
        <v>1281</v>
      </c>
      <c r="C1017" s="1" t="s">
        <v>1282</v>
      </c>
      <c r="D1017" s="1" t="s">
        <v>1507</v>
      </c>
      <c r="E1017" s="4">
        <v>1892028</v>
      </c>
    </row>
    <row r="1018" spans="1:5" x14ac:dyDescent="0.3">
      <c r="A1018" s="1" t="s">
        <v>1055</v>
      </c>
      <c r="B1018" s="1" t="s">
        <v>1056</v>
      </c>
      <c r="C1018" s="1" t="s">
        <v>1057</v>
      </c>
      <c r="D1018" s="1" t="s">
        <v>1491</v>
      </c>
      <c r="E1018" s="4">
        <v>215000</v>
      </c>
    </row>
    <row r="1019" spans="1:5" x14ac:dyDescent="0.3">
      <c r="A1019" s="1" t="s">
        <v>100</v>
      </c>
      <c r="B1019" s="1" t="s">
        <v>1568</v>
      </c>
      <c r="C1019" s="1" t="s">
        <v>1569</v>
      </c>
      <c r="D1019" s="1" t="s">
        <v>1498</v>
      </c>
      <c r="E1019" s="4">
        <v>117985.36</v>
      </c>
    </row>
    <row r="1020" spans="1:5" x14ac:dyDescent="0.3">
      <c r="A1020" s="1" t="s">
        <v>97</v>
      </c>
      <c r="B1020" s="1" t="s">
        <v>531</v>
      </c>
      <c r="C1020" s="1" t="s">
        <v>532</v>
      </c>
      <c r="D1020" s="1" t="s">
        <v>1498</v>
      </c>
      <c r="E1020" s="4">
        <v>55967.94</v>
      </c>
    </row>
    <row r="1021" spans="1:5" x14ac:dyDescent="0.3">
      <c r="A1021" s="1" t="s">
        <v>97</v>
      </c>
      <c r="B1021" s="1" t="s">
        <v>531</v>
      </c>
      <c r="C1021" s="1" t="s">
        <v>532</v>
      </c>
      <c r="D1021" s="1" t="s">
        <v>1510</v>
      </c>
      <c r="E1021" s="4">
        <v>2000</v>
      </c>
    </row>
    <row r="1022" spans="1:5" x14ac:dyDescent="0.3">
      <c r="A1022" s="1" t="s">
        <v>97</v>
      </c>
      <c r="B1022" s="1" t="s">
        <v>533</v>
      </c>
      <c r="C1022" s="1" t="s">
        <v>534</v>
      </c>
      <c r="D1022" s="1" t="s">
        <v>1504</v>
      </c>
      <c r="E1022" s="4">
        <v>0.02</v>
      </c>
    </row>
    <row r="1023" spans="1:5" x14ac:dyDescent="0.3">
      <c r="A1023" s="1" t="s">
        <v>97</v>
      </c>
      <c r="B1023" s="1" t="s">
        <v>1570</v>
      </c>
      <c r="C1023" s="1" t="s">
        <v>1571</v>
      </c>
      <c r="D1023" s="1" t="s">
        <v>1514</v>
      </c>
      <c r="E1023" s="4">
        <v>160000</v>
      </c>
    </row>
    <row r="1024" spans="1:5" x14ac:dyDescent="0.3">
      <c r="A1024" s="1" t="s">
        <v>97</v>
      </c>
      <c r="B1024" s="1" t="s">
        <v>1551</v>
      </c>
      <c r="C1024" s="1" t="s">
        <v>1552</v>
      </c>
      <c r="D1024" s="1" t="s">
        <v>1490</v>
      </c>
      <c r="E1024" s="4">
        <v>29889.81</v>
      </c>
    </row>
    <row r="1025" spans="1:5" x14ac:dyDescent="0.3">
      <c r="A1025" s="1" t="s">
        <v>97</v>
      </c>
      <c r="B1025" s="1" t="s">
        <v>34</v>
      </c>
      <c r="C1025" s="1" t="s">
        <v>35</v>
      </c>
      <c r="D1025" s="1" t="s">
        <v>1512</v>
      </c>
      <c r="E1025" s="4">
        <v>2000</v>
      </c>
    </row>
    <row r="1026" spans="1:5" x14ac:dyDescent="0.3">
      <c r="A1026" s="1" t="s">
        <v>100</v>
      </c>
      <c r="B1026" s="1" t="s">
        <v>1479</v>
      </c>
      <c r="C1026" s="1" t="s">
        <v>1480</v>
      </c>
      <c r="D1026" s="1" t="s">
        <v>1504</v>
      </c>
      <c r="E1026" s="4">
        <v>5981.71</v>
      </c>
    </row>
    <row r="1027" spans="1:5" x14ac:dyDescent="0.3">
      <c r="A1027" s="1" t="s">
        <v>100</v>
      </c>
      <c r="B1027" s="1" t="s">
        <v>722</v>
      </c>
      <c r="C1027" s="1" t="s">
        <v>723</v>
      </c>
      <c r="D1027" s="1" t="s">
        <v>1510</v>
      </c>
      <c r="E1027" s="4">
        <v>421.07</v>
      </c>
    </row>
    <row r="1028" spans="1:5" x14ac:dyDescent="0.3">
      <c r="A1028" s="1" t="s">
        <v>97</v>
      </c>
      <c r="B1028" s="1" t="s">
        <v>1515</v>
      </c>
      <c r="C1028" s="1" t="s">
        <v>1516</v>
      </c>
      <c r="D1028" s="1" t="s">
        <v>1491</v>
      </c>
      <c r="E1028" s="4">
        <v>47839.839999999997</v>
      </c>
    </row>
    <row r="1029" spans="1:5" x14ac:dyDescent="0.3">
      <c r="A1029" s="1" t="s">
        <v>97</v>
      </c>
      <c r="B1029" s="1" t="s">
        <v>1515</v>
      </c>
      <c r="C1029" s="1" t="s">
        <v>1516</v>
      </c>
      <c r="D1029" s="1" t="s">
        <v>1514</v>
      </c>
      <c r="E1029" s="4">
        <v>15035.44</v>
      </c>
    </row>
    <row r="1030" spans="1:5" x14ac:dyDescent="0.3">
      <c r="A1030" s="1" t="s">
        <v>97</v>
      </c>
      <c r="B1030" s="1" t="s">
        <v>200</v>
      </c>
      <c r="C1030" s="1" t="s">
        <v>201</v>
      </c>
      <c r="D1030" s="1" t="s">
        <v>1491</v>
      </c>
      <c r="E1030" s="4">
        <v>5501</v>
      </c>
    </row>
    <row r="1031" spans="1:5" x14ac:dyDescent="0.3">
      <c r="A1031" s="1" t="s">
        <v>100</v>
      </c>
      <c r="B1031" s="1" t="s">
        <v>1520</v>
      </c>
      <c r="C1031" s="1" t="s">
        <v>1521</v>
      </c>
      <c r="D1031" s="1" t="s">
        <v>1507</v>
      </c>
      <c r="E1031" s="4">
        <v>2430000</v>
      </c>
    </row>
    <row r="1032" spans="1:5" x14ac:dyDescent="0.3">
      <c r="A1032" s="1" t="s">
        <v>100</v>
      </c>
      <c r="B1032" s="1" t="s">
        <v>541</v>
      </c>
      <c r="C1032" s="1" t="s">
        <v>542</v>
      </c>
      <c r="D1032" s="1" t="s">
        <v>1550</v>
      </c>
      <c r="E1032" s="4">
        <v>13260.83</v>
      </c>
    </row>
    <row r="1033" spans="1:5" x14ac:dyDescent="0.3">
      <c r="A1033" s="1" t="s">
        <v>97</v>
      </c>
      <c r="B1033" s="1" t="s">
        <v>1557</v>
      </c>
      <c r="C1033" s="1" t="s">
        <v>1558</v>
      </c>
      <c r="D1033" s="1" t="s">
        <v>1514</v>
      </c>
      <c r="E1033" s="4">
        <v>1497330</v>
      </c>
    </row>
    <row r="1034" spans="1:5" x14ac:dyDescent="0.3">
      <c r="A1034" s="1" t="s">
        <v>97</v>
      </c>
      <c r="B1034" s="1" t="s">
        <v>1557</v>
      </c>
      <c r="C1034" s="1" t="s">
        <v>1558</v>
      </c>
      <c r="D1034" s="1" t="s">
        <v>1498</v>
      </c>
      <c r="E1034" s="4">
        <v>216543.84</v>
      </c>
    </row>
    <row r="1035" spans="1:5" x14ac:dyDescent="0.3">
      <c r="A1035" s="1" t="s">
        <v>100</v>
      </c>
      <c r="B1035" s="1" t="s">
        <v>1524</v>
      </c>
      <c r="C1035" s="1" t="s">
        <v>1525</v>
      </c>
      <c r="D1035" s="1" t="s">
        <v>1490</v>
      </c>
      <c r="E1035" s="4">
        <v>29258.14</v>
      </c>
    </row>
    <row r="1036" spans="1:5" x14ac:dyDescent="0.3">
      <c r="A1036" s="1" t="s">
        <v>100</v>
      </c>
      <c r="B1036" s="1" t="s">
        <v>388</v>
      </c>
      <c r="C1036" s="1" t="s">
        <v>389</v>
      </c>
      <c r="D1036" s="1" t="s">
        <v>1563</v>
      </c>
      <c r="E1036" s="4">
        <v>1178.58</v>
      </c>
    </row>
    <row r="1037" spans="1:5" x14ac:dyDescent="0.3">
      <c r="A1037" s="1" t="s">
        <v>100</v>
      </c>
      <c r="B1037" s="1" t="s">
        <v>388</v>
      </c>
      <c r="C1037" s="1" t="s">
        <v>389</v>
      </c>
      <c r="D1037" s="1" t="s">
        <v>1490</v>
      </c>
      <c r="E1037" s="4">
        <v>363875.54</v>
      </c>
    </row>
    <row r="1038" spans="1:5" x14ac:dyDescent="0.3">
      <c r="A1038" s="1" t="s">
        <v>100</v>
      </c>
      <c r="B1038" s="1" t="s">
        <v>388</v>
      </c>
      <c r="C1038" s="1" t="s">
        <v>389</v>
      </c>
      <c r="D1038" s="1" t="s">
        <v>1513</v>
      </c>
      <c r="E1038" s="4">
        <v>-9075078.7699999996</v>
      </c>
    </row>
    <row r="1039" spans="1:5" x14ac:dyDescent="0.3">
      <c r="A1039" s="1" t="s">
        <v>100</v>
      </c>
      <c r="B1039" s="1" t="s">
        <v>1287</v>
      </c>
      <c r="C1039" s="1" t="s">
        <v>1288</v>
      </c>
      <c r="D1039" s="1" t="s">
        <v>1504</v>
      </c>
      <c r="E1039" s="4">
        <v>95795.35</v>
      </c>
    </row>
    <row r="1040" spans="1:5" x14ac:dyDescent="0.3">
      <c r="A1040" s="1" t="s">
        <v>100</v>
      </c>
      <c r="B1040" s="1" t="s">
        <v>1074</v>
      </c>
      <c r="C1040" s="1" t="s">
        <v>1075</v>
      </c>
      <c r="D1040" s="1" t="s">
        <v>1510</v>
      </c>
      <c r="E1040" s="4">
        <v>1670.04</v>
      </c>
    </row>
    <row r="1041" spans="1:5" x14ac:dyDescent="0.3">
      <c r="A1041" s="1" t="s">
        <v>97</v>
      </c>
      <c r="B1041" s="1" t="s">
        <v>1526</v>
      </c>
      <c r="C1041" s="1" t="s">
        <v>1527</v>
      </c>
      <c r="D1041" s="1" t="s">
        <v>1498</v>
      </c>
      <c r="E1041" s="4">
        <v>239070.47</v>
      </c>
    </row>
    <row r="1042" spans="1:5" x14ac:dyDescent="0.3">
      <c r="A1042" s="1" t="s">
        <v>100</v>
      </c>
      <c r="B1042" s="1" t="s">
        <v>1078</v>
      </c>
      <c r="C1042" s="1" t="s">
        <v>1079</v>
      </c>
      <c r="D1042" s="1" t="s">
        <v>1504</v>
      </c>
      <c r="E1042" s="4">
        <v>44257.05</v>
      </c>
    </row>
    <row r="1043" spans="1:5" x14ac:dyDescent="0.3">
      <c r="A1043" s="1" t="s">
        <v>100</v>
      </c>
      <c r="B1043" s="1" t="s">
        <v>390</v>
      </c>
      <c r="C1043" s="1" t="s">
        <v>391</v>
      </c>
      <c r="D1043" s="1" t="s">
        <v>1507</v>
      </c>
      <c r="E1043" s="4">
        <v>203500</v>
      </c>
    </row>
    <row r="1044" spans="1:5" x14ac:dyDescent="0.3">
      <c r="A1044" s="1" t="s">
        <v>100</v>
      </c>
      <c r="B1044" s="1" t="s">
        <v>390</v>
      </c>
      <c r="C1044" s="1" t="s">
        <v>391</v>
      </c>
      <c r="D1044" s="1" t="s">
        <v>1514</v>
      </c>
      <c r="E1044" s="4">
        <v>224000</v>
      </c>
    </row>
    <row r="1045" spans="1:5" x14ac:dyDescent="0.3">
      <c r="A1045" s="1" t="s">
        <v>100</v>
      </c>
      <c r="B1045" s="1" t="s">
        <v>390</v>
      </c>
      <c r="C1045" s="1" t="s">
        <v>391</v>
      </c>
      <c r="D1045" s="1" t="s">
        <v>1512</v>
      </c>
      <c r="E1045" s="4">
        <v>250</v>
      </c>
    </row>
    <row r="1046" spans="1:5" x14ac:dyDescent="0.3">
      <c r="A1046" s="1" t="s">
        <v>100</v>
      </c>
      <c r="B1046" s="1" t="s">
        <v>390</v>
      </c>
      <c r="C1046" s="1" t="s">
        <v>391</v>
      </c>
      <c r="D1046" s="1" t="s">
        <v>1504</v>
      </c>
      <c r="E1046" s="4">
        <v>36083</v>
      </c>
    </row>
    <row r="1047" spans="1:5" x14ac:dyDescent="0.3">
      <c r="A1047" s="1" t="s">
        <v>100</v>
      </c>
      <c r="B1047" s="1" t="s">
        <v>1293</v>
      </c>
      <c r="C1047" s="1" t="s">
        <v>1294</v>
      </c>
      <c r="D1047" s="1" t="s">
        <v>1528</v>
      </c>
      <c r="E1047" s="4">
        <v>85909.08</v>
      </c>
    </row>
    <row r="1048" spans="1:5" x14ac:dyDescent="0.3">
      <c r="A1048" s="1" t="s">
        <v>100</v>
      </c>
      <c r="B1048" s="1" t="s">
        <v>539</v>
      </c>
      <c r="C1048" s="1" t="s">
        <v>540</v>
      </c>
      <c r="D1048" s="1" t="s">
        <v>1512</v>
      </c>
      <c r="E1048" s="4">
        <v>1636.36</v>
      </c>
    </row>
    <row r="1049" spans="1:5" x14ac:dyDescent="0.3">
      <c r="A1049" s="1" t="s">
        <v>100</v>
      </c>
      <c r="B1049" s="1" t="s">
        <v>539</v>
      </c>
      <c r="C1049" s="1" t="s">
        <v>540</v>
      </c>
      <c r="D1049" s="1" t="s">
        <v>1488</v>
      </c>
      <c r="E1049" s="4">
        <v>94515.4</v>
      </c>
    </row>
    <row r="1050" spans="1:5" x14ac:dyDescent="0.3">
      <c r="A1050" s="1" t="s">
        <v>100</v>
      </c>
      <c r="B1050" s="1" t="s">
        <v>539</v>
      </c>
      <c r="C1050" s="1" t="s">
        <v>540</v>
      </c>
      <c r="D1050" s="1" t="s">
        <v>1514</v>
      </c>
      <c r="E1050" s="4">
        <v>192272.76</v>
      </c>
    </row>
    <row r="1051" spans="1:5" x14ac:dyDescent="0.3">
      <c r="A1051" s="1" t="s">
        <v>100</v>
      </c>
      <c r="B1051" s="1" t="s">
        <v>539</v>
      </c>
      <c r="C1051" s="1" t="s">
        <v>540</v>
      </c>
      <c r="D1051" s="1" t="s">
        <v>1507</v>
      </c>
      <c r="E1051" s="4">
        <v>406636.4</v>
      </c>
    </row>
    <row r="1052" spans="1:5" x14ac:dyDescent="0.3">
      <c r="A1052" s="1" t="s">
        <v>97</v>
      </c>
      <c r="B1052" s="1" t="s">
        <v>1531</v>
      </c>
      <c r="C1052" s="1" t="s">
        <v>1532</v>
      </c>
      <c r="D1052" s="1" t="s">
        <v>1490</v>
      </c>
      <c r="E1052" s="4">
        <v>7021.6</v>
      </c>
    </row>
    <row r="1053" spans="1:5" x14ac:dyDescent="0.3">
      <c r="A1053" s="1" t="s">
        <v>97</v>
      </c>
      <c r="B1053" s="1" t="s">
        <v>1531</v>
      </c>
      <c r="C1053" s="1" t="s">
        <v>1532</v>
      </c>
      <c r="D1053" s="1" t="s">
        <v>1514</v>
      </c>
      <c r="E1053" s="4">
        <v>181661.61</v>
      </c>
    </row>
    <row r="1054" spans="1:5" x14ac:dyDescent="0.3">
      <c r="A1054" s="1" t="s">
        <v>100</v>
      </c>
      <c r="B1054" s="1" t="s">
        <v>1533</v>
      </c>
      <c r="C1054" s="1" t="s">
        <v>1534</v>
      </c>
      <c r="D1054" s="1" t="s">
        <v>1514</v>
      </c>
      <c r="E1054" s="4">
        <v>100000</v>
      </c>
    </row>
    <row r="1055" spans="1:5" x14ac:dyDescent="0.3">
      <c r="A1055" s="1" t="s">
        <v>100</v>
      </c>
      <c r="B1055" s="1" t="s">
        <v>1533</v>
      </c>
      <c r="C1055" s="1" t="s">
        <v>1534</v>
      </c>
      <c r="D1055" s="1" t="s">
        <v>1504</v>
      </c>
      <c r="E1055" s="4">
        <v>34700.03</v>
      </c>
    </row>
    <row r="1056" spans="1:5" x14ac:dyDescent="0.3">
      <c r="A1056" s="1" t="s">
        <v>100</v>
      </c>
      <c r="B1056" s="1" t="s">
        <v>1535</v>
      </c>
      <c r="C1056" s="1" t="s">
        <v>1536</v>
      </c>
      <c r="D1056" s="1" t="s">
        <v>1504</v>
      </c>
      <c r="E1056" s="4">
        <v>23040.51</v>
      </c>
    </row>
    <row r="1057" spans="1:5" x14ac:dyDescent="0.3">
      <c r="A1057" s="1" t="s">
        <v>100</v>
      </c>
      <c r="B1057" s="1" t="s">
        <v>1537</v>
      </c>
      <c r="C1057" s="1" t="s">
        <v>1538</v>
      </c>
      <c r="D1057" s="1" t="s">
        <v>1514</v>
      </c>
      <c r="E1057" s="4">
        <v>23998.799999999999</v>
      </c>
    </row>
    <row r="1058" spans="1:5" x14ac:dyDescent="0.3">
      <c r="A1058" s="1" t="s">
        <v>100</v>
      </c>
      <c r="B1058" s="1" t="s">
        <v>1579</v>
      </c>
      <c r="C1058" s="1" t="s">
        <v>1580</v>
      </c>
      <c r="D1058" s="1" t="s">
        <v>1504</v>
      </c>
      <c r="E1058" s="4">
        <v>66952.13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FF2C-ABB5-43EF-8234-0BFC069EB040}">
  <dimension ref="A1:H166"/>
  <sheetViews>
    <sheetView workbookViewId="0">
      <selection activeCell="C3" sqref="C3"/>
    </sheetView>
  </sheetViews>
  <sheetFormatPr defaultRowHeight="14.4" x14ac:dyDescent="0.3"/>
  <cols>
    <col min="1" max="1" width="35.21875" bestFit="1" customWidth="1"/>
    <col min="2" max="2" width="14.77734375" bestFit="1" customWidth="1"/>
    <col min="3" max="3" width="39" bestFit="1" customWidth="1"/>
    <col min="4" max="4" width="30.5546875" bestFit="1" customWidth="1"/>
    <col min="5" max="5" width="13.21875" bestFit="1" customWidth="1"/>
    <col min="6" max="6" width="11.5546875" bestFit="1" customWidth="1"/>
    <col min="7" max="7" width="15.21875" bestFit="1" customWidth="1"/>
    <col min="8" max="8" width="11.5546875" bestFit="1" customWidth="1"/>
  </cols>
  <sheetData>
    <row r="1" spans="1:8" x14ac:dyDescent="0.3">
      <c r="A1" s="2" t="s">
        <v>40</v>
      </c>
      <c r="B1" s="2" t="s">
        <v>41</v>
      </c>
      <c r="C1" s="2" t="s">
        <v>1485</v>
      </c>
      <c r="D1" s="2" t="s">
        <v>1486</v>
      </c>
      <c r="E1" s="3" t="s">
        <v>36</v>
      </c>
      <c r="F1" s="3" t="s">
        <v>38</v>
      </c>
      <c r="G1" s="3" t="s">
        <v>16</v>
      </c>
      <c r="H1" s="3" t="s">
        <v>9</v>
      </c>
    </row>
    <row r="2" spans="1:8" x14ac:dyDescent="0.3">
      <c r="A2" s="1" t="s">
        <v>97</v>
      </c>
      <c r="B2" s="1" t="s">
        <v>347</v>
      </c>
      <c r="C2" s="1" t="s">
        <v>348</v>
      </c>
      <c r="D2" s="1" t="s">
        <v>1488</v>
      </c>
      <c r="E2" s="4">
        <v>249.66</v>
      </c>
      <c r="F2" s="4">
        <v>249.66</v>
      </c>
      <c r="G2" s="4">
        <v>0</v>
      </c>
      <c r="H2" s="4">
        <v>152560</v>
      </c>
    </row>
    <row r="3" spans="1:8" x14ac:dyDescent="0.3">
      <c r="A3" s="1" t="s">
        <v>97</v>
      </c>
      <c r="B3" s="1" t="s">
        <v>1455</v>
      </c>
      <c r="C3" s="1" t="s">
        <v>1456</v>
      </c>
      <c r="D3" s="1" t="s">
        <v>1488</v>
      </c>
      <c r="E3" s="4">
        <v>157.79</v>
      </c>
      <c r="F3" s="4">
        <v>0</v>
      </c>
      <c r="G3" s="4">
        <v>235109.99</v>
      </c>
      <c r="H3" s="4">
        <v>0</v>
      </c>
    </row>
    <row r="4" spans="1:8" x14ac:dyDescent="0.3">
      <c r="A4" s="1" t="s">
        <v>97</v>
      </c>
      <c r="B4" s="1" t="s">
        <v>533</v>
      </c>
      <c r="C4" s="1" t="s">
        <v>534</v>
      </c>
      <c r="D4" s="1" t="s">
        <v>1488</v>
      </c>
      <c r="E4" s="4">
        <v>53865.65</v>
      </c>
      <c r="F4" s="4">
        <v>0</v>
      </c>
      <c r="G4" s="4">
        <v>0</v>
      </c>
      <c r="H4" s="4">
        <v>0</v>
      </c>
    </row>
    <row r="5" spans="1:8" x14ac:dyDescent="0.3">
      <c r="A5" s="1" t="s">
        <v>118</v>
      </c>
      <c r="B5" s="1" t="s">
        <v>1602</v>
      </c>
      <c r="C5" s="1" t="s">
        <v>1603</v>
      </c>
      <c r="D5" s="1" t="s">
        <v>1488</v>
      </c>
      <c r="E5" s="4">
        <v>123703.52</v>
      </c>
      <c r="F5" s="4">
        <v>123703.52</v>
      </c>
      <c r="G5" s="4">
        <v>0</v>
      </c>
      <c r="H5" s="4">
        <v>0</v>
      </c>
    </row>
    <row r="6" spans="1:8" x14ac:dyDescent="0.3">
      <c r="A6" s="1" t="s">
        <v>100</v>
      </c>
      <c r="B6" s="1" t="s">
        <v>1427</v>
      </c>
      <c r="C6" s="1" t="s">
        <v>1428</v>
      </c>
      <c r="D6" s="1" t="s">
        <v>1488</v>
      </c>
      <c r="E6" s="4">
        <v>342.47</v>
      </c>
      <c r="F6" s="4">
        <v>29.03</v>
      </c>
      <c r="G6" s="4">
        <v>0</v>
      </c>
      <c r="H6" s="4">
        <v>0</v>
      </c>
    </row>
    <row r="7" spans="1:8" x14ac:dyDescent="0.3">
      <c r="A7" s="1" t="s">
        <v>100</v>
      </c>
      <c r="B7" s="1" t="s">
        <v>180</v>
      </c>
      <c r="C7" s="1" t="s">
        <v>181</v>
      </c>
      <c r="D7" s="1" t="s">
        <v>1488</v>
      </c>
      <c r="E7" s="4">
        <v>412.95</v>
      </c>
      <c r="F7" s="4">
        <v>0</v>
      </c>
      <c r="G7" s="4">
        <v>203954</v>
      </c>
      <c r="H7" s="4">
        <v>203954</v>
      </c>
    </row>
    <row r="8" spans="1:8" x14ac:dyDescent="0.3">
      <c r="A8" s="1" t="s">
        <v>97</v>
      </c>
      <c r="B8" s="1" t="s">
        <v>11</v>
      </c>
      <c r="C8" s="1" t="s">
        <v>12</v>
      </c>
      <c r="D8" s="1" t="s">
        <v>1488</v>
      </c>
      <c r="E8" s="4">
        <v>0</v>
      </c>
      <c r="F8" s="4">
        <v>0</v>
      </c>
      <c r="G8" s="4">
        <v>216832</v>
      </c>
      <c r="H8" s="4">
        <v>216832</v>
      </c>
    </row>
    <row r="9" spans="1:8" x14ac:dyDescent="0.3">
      <c r="A9" s="1" t="s">
        <v>100</v>
      </c>
      <c r="B9" s="1" t="s">
        <v>903</v>
      </c>
      <c r="C9" s="1" t="s">
        <v>904</v>
      </c>
      <c r="D9" s="1" t="s">
        <v>1488</v>
      </c>
      <c r="E9" s="4">
        <v>220757.64</v>
      </c>
      <c r="F9" s="4">
        <v>237744</v>
      </c>
      <c r="G9" s="4">
        <v>0</v>
      </c>
      <c r="H9" s="4">
        <v>0</v>
      </c>
    </row>
    <row r="10" spans="1:8" x14ac:dyDescent="0.3">
      <c r="A10" s="1" t="s">
        <v>100</v>
      </c>
      <c r="B10" s="1" t="s">
        <v>742</v>
      </c>
      <c r="C10" s="1" t="s">
        <v>743</v>
      </c>
      <c r="D10" s="1" t="s">
        <v>1488</v>
      </c>
      <c r="E10" s="4">
        <v>465.65</v>
      </c>
      <c r="F10" s="4">
        <v>3.79</v>
      </c>
      <c r="G10" s="4">
        <v>3.79</v>
      </c>
      <c r="H10" s="4">
        <v>3.79</v>
      </c>
    </row>
    <row r="11" spans="1:8" x14ac:dyDescent="0.3">
      <c r="A11" s="1" t="s">
        <v>118</v>
      </c>
      <c r="B11" s="1" t="s">
        <v>1140</v>
      </c>
      <c r="C11" s="1" t="s">
        <v>1141</v>
      </c>
      <c r="D11" s="1" t="s">
        <v>1488</v>
      </c>
      <c r="E11" s="4">
        <v>29136.32</v>
      </c>
      <c r="F11" s="4">
        <v>29136.32</v>
      </c>
      <c r="G11" s="4">
        <v>0</v>
      </c>
      <c r="H11" s="4">
        <v>0</v>
      </c>
    </row>
    <row r="12" spans="1:8" x14ac:dyDescent="0.3">
      <c r="A12" s="1" t="s">
        <v>100</v>
      </c>
      <c r="B12" s="1" t="s">
        <v>1604</v>
      </c>
      <c r="C12" s="1" t="s">
        <v>1605</v>
      </c>
      <c r="D12" s="1" t="s">
        <v>1488</v>
      </c>
      <c r="E12" s="4">
        <v>0</v>
      </c>
      <c r="F12" s="4">
        <v>0</v>
      </c>
      <c r="G12" s="4">
        <v>0</v>
      </c>
      <c r="H12" s="4">
        <v>15416</v>
      </c>
    </row>
    <row r="13" spans="1:8" x14ac:dyDescent="0.3">
      <c r="A13" s="1" t="s">
        <v>97</v>
      </c>
      <c r="B13" s="1" t="s">
        <v>521</v>
      </c>
      <c r="C13" s="1" t="s">
        <v>522</v>
      </c>
      <c r="D13" s="1" t="s">
        <v>1488</v>
      </c>
      <c r="E13" s="4">
        <v>161841.69</v>
      </c>
      <c r="F13" s="4">
        <v>161841.69</v>
      </c>
      <c r="G13" s="4">
        <v>0</v>
      </c>
      <c r="H13" s="4">
        <v>0</v>
      </c>
    </row>
    <row r="14" spans="1:8" x14ac:dyDescent="0.3">
      <c r="A14" s="1" t="s">
        <v>100</v>
      </c>
      <c r="B14" s="1" t="s">
        <v>1049</v>
      </c>
      <c r="C14" s="1" t="s">
        <v>1050</v>
      </c>
      <c r="D14" s="1" t="s">
        <v>1488</v>
      </c>
      <c r="E14" s="4">
        <v>123674</v>
      </c>
      <c r="F14" s="4">
        <v>0</v>
      </c>
      <c r="G14" s="4">
        <v>0</v>
      </c>
      <c r="H14" s="4">
        <v>0</v>
      </c>
    </row>
    <row r="15" spans="1:8" x14ac:dyDescent="0.3">
      <c r="A15" s="1" t="s">
        <v>97</v>
      </c>
      <c r="B15" s="1" t="s">
        <v>713</v>
      </c>
      <c r="C15" s="1" t="s">
        <v>714</v>
      </c>
      <c r="D15" s="1" t="s">
        <v>1488</v>
      </c>
      <c r="E15" s="4">
        <v>4415.96</v>
      </c>
      <c r="F15" s="4">
        <v>0</v>
      </c>
      <c r="G15" s="4">
        <v>0</v>
      </c>
      <c r="H15" s="4">
        <v>0</v>
      </c>
    </row>
    <row r="16" spans="1:8" x14ac:dyDescent="0.3">
      <c r="A16" s="1" t="s">
        <v>97</v>
      </c>
      <c r="B16" s="1" t="s">
        <v>1505</v>
      </c>
      <c r="C16" s="1" t="s">
        <v>1506</v>
      </c>
      <c r="D16" s="1" t="s">
        <v>1488</v>
      </c>
      <c r="E16" s="4">
        <v>0</v>
      </c>
      <c r="F16" s="4">
        <v>124648</v>
      </c>
      <c r="G16" s="4">
        <v>0</v>
      </c>
      <c r="H16" s="4">
        <v>0</v>
      </c>
    </row>
    <row r="17" spans="1:8" x14ac:dyDescent="0.3">
      <c r="A17" s="1" t="s">
        <v>97</v>
      </c>
      <c r="B17" s="1" t="s">
        <v>1606</v>
      </c>
      <c r="C17" s="1" t="s">
        <v>1607</v>
      </c>
      <c r="D17" s="1" t="s">
        <v>1488</v>
      </c>
      <c r="E17" s="4">
        <v>0</v>
      </c>
      <c r="F17" s="4">
        <v>0</v>
      </c>
      <c r="G17" s="4">
        <v>328866</v>
      </c>
      <c r="H17" s="4">
        <v>0</v>
      </c>
    </row>
    <row r="18" spans="1:8" x14ac:dyDescent="0.3">
      <c r="A18" s="1" t="s">
        <v>100</v>
      </c>
      <c r="B18" s="1" t="s">
        <v>1021</v>
      </c>
      <c r="C18" s="1" t="s">
        <v>1022</v>
      </c>
      <c r="D18" s="1" t="s">
        <v>1488</v>
      </c>
      <c r="E18" s="4">
        <v>0</v>
      </c>
      <c r="F18" s="4">
        <v>55</v>
      </c>
      <c r="G18" s="4">
        <v>55</v>
      </c>
      <c r="H18" s="4">
        <v>55</v>
      </c>
    </row>
    <row r="19" spans="1:8" x14ac:dyDescent="0.3">
      <c r="A19" s="1" t="s">
        <v>100</v>
      </c>
      <c r="B19" s="1" t="s">
        <v>157</v>
      </c>
      <c r="C19" s="1" t="s">
        <v>158</v>
      </c>
      <c r="D19" s="1" t="s">
        <v>1488</v>
      </c>
      <c r="E19" s="4">
        <v>2602.6999999999998</v>
      </c>
      <c r="F19" s="4">
        <v>1187.52</v>
      </c>
      <c r="G19" s="4">
        <v>0</v>
      </c>
      <c r="H19" s="4">
        <v>0</v>
      </c>
    </row>
    <row r="20" spans="1:8" x14ac:dyDescent="0.3">
      <c r="A20" s="1" t="s">
        <v>100</v>
      </c>
      <c r="B20" s="1" t="s">
        <v>1608</v>
      </c>
      <c r="C20" s="1" t="s">
        <v>1609</v>
      </c>
      <c r="D20" s="1" t="s">
        <v>1488</v>
      </c>
      <c r="E20" s="4">
        <v>0</v>
      </c>
      <c r="F20" s="4">
        <v>20165.990000000002</v>
      </c>
      <c r="G20" s="4">
        <v>0</v>
      </c>
      <c r="H20" s="4">
        <v>0</v>
      </c>
    </row>
    <row r="21" spans="1:8" x14ac:dyDescent="0.3">
      <c r="A21" s="1" t="s">
        <v>97</v>
      </c>
      <c r="B21" s="1" t="s">
        <v>1447</v>
      </c>
      <c r="C21" s="1" t="s">
        <v>1448</v>
      </c>
      <c r="D21" s="1" t="s">
        <v>1488</v>
      </c>
      <c r="E21" s="4">
        <v>14.55</v>
      </c>
      <c r="F21" s="4">
        <v>14.55</v>
      </c>
      <c r="G21" s="4">
        <v>0</v>
      </c>
      <c r="H21" s="4">
        <v>0</v>
      </c>
    </row>
    <row r="22" spans="1:8" x14ac:dyDescent="0.3">
      <c r="A22" s="1" t="s">
        <v>97</v>
      </c>
      <c r="B22" s="1" t="s">
        <v>17</v>
      </c>
      <c r="C22" s="1" t="s">
        <v>367</v>
      </c>
      <c r="D22" s="1" t="s">
        <v>1488</v>
      </c>
      <c r="E22" s="4">
        <v>0</v>
      </c>
      <c r="F22" s="4">
        <v>0</v>
      </c>
      <c r="G22" s="4">
        <v>417551</v>
      </c>
      <c r="H22" s="4">
        <v>0</v>
      </c>
    </row>
    <row r="23" spans="1:8" x14ac:dyDescent="0.3">
      <c r="A23" s="1" t="s">
        <v>97</v>
      </c>
      <c r="B23" s="1" t="s">
        <v>23</v>
      </c>
      <c r="C23" s="1" t="s">
        <v>24</v>
      </c>
      <c r="D23" s="1" t="s">
        <v>1488</v>
      </c>
      <c r="E23" s="4">
        <v>0</v>
      </c>
      <c r="F23" s="4">
        <v>0</v>
      </c>
      <c r="G23" s="4">
        <v>144294.25</v>
      </c>
      <c r="H23" s="4">
        <v>0</v>
      </c>
    </row>
    <row r="24" spans="1:8" x14ac:dyDescent="0.3">
      <c r="A24" s="1" t="s">
        <v>100</v>
      </c>
      <c r="B24" s="1" t="s">
        <v>314</v>
      </c>
      <c r="C24" s="1" t="s">
        <v>315</v>
      </c>
      <c r="D24" s="1" t="s">
        <v>1488</v>
      </c>
      <c r="E24" s="4">
        <v>225.35</v>
      </c>
      <c r="F24" s="4">
        <v>225.35</v>
      </c>
      <c r="G24" s="4">
        <v>0</v>
      </c>
      <c r="H24" s="4">
        <v>0</v>
      </c>
    </row>
    <row r="25" spans="1:8" x14ac:dyDescent="0.3">
      <c r="A25" s="1" t="s">
        <v>97</v>
      </c>
      <c r="B25" s="1" t="s">
        <v>1469</v>
      </c>
      <c r="C25" s="1" t="s">
        <v>1470</v>
      </c>
      <c r="D25" s="1" t="s">
        <v>1488</v>
      </c>
      <c r="E25" s="4">
        <v>112500</v>
      </c>
      <c r="F25" s="4">
        <v>350981.24</v>
      </c>
      <c r="G25" s="4">
        <v>0</v>
      </c>
      <c r="H25" s="4">
        <v>0</v>
      </c>
    </row>
    <row r="26" spans="1:8" x14ac:dyDescent="0.3">
      <c r="A26" s="1" t="s">
        <v>100</v>
      </c>
      <c r="B26" s="1" t="s">
        <v>979</v>
      </c>
      <c r="C26" s="1" t="s">
        <v>980</v>
      </c>
      <c r="D26" s="1" t="s">
        <v>1488</v>
      </c>
      <c r="E26" s="4">
        <v>8.61</v>
      </c>
      <c r="F26" s="4">
        <v>8.61</v>
      </c>
      <c r="G26" s="4">
        <v>0</v>
      </c>
      <c r="H26" s="4">
        <v>0</v>
      </c>
    </row>
    <row r="27" spans="1:8" x14ac:dyDescent="0.3">
      <c r="A27" s="1" t="s">
        <v>656</v>
      </c>
      <c r="B27" s="1" t="s">
        <v>1457</v>
      </c>
      <c r="C27" s="1" t="s">
        <v>1458</v>
      </c>
      <c r="D27" s="1" t="s">
        <v>1488</v>
      </c>
      <c r="E27" s="4">
        <v>232.96</v>
      </c>
      <c r="F27" s="4">
        <v>0</v>
      </c>
      <c r="G27" s="4">
        <v>0</v>
      </c>
      <c r="H27" s="4">
        <v>0</v>
      </c>
    </row>
    <row r="28" spans="1:8" x14ac:dyDescent="0.3">
      <c r="A28" s="1" t="s">
        <v>100</v>
      </c>
      <c r="B28" s="1" t="s">
        <v>1610</v>
      </c>
      <c r="C28" s="1" t="s">
        <v>1611</v>
      </c>
      <c r="D28" s="1" t="s">
        <v>1488</v>
      </c>
      <c r="E28" s="4">
        <v>0</v>
      </c>
      <c r="F28" s="4">
        <v>0</v>
      </c>
      <c r="G28" s="4">
        <v>10720</v>
      </c>
      <c r="H28" s="4">
        <v>0</v>
      </c>
    </row>
    <row r="29" spans="1:8" x14ac:dyDescent="0.3">
      <c r="A29" s="1" t="s">
        <v>100</v>
      </c>
      <c r="B29" s="1" t="s">
        <v>885</v>
      </c>
      <c r="C29" s="1" t="s">
        <v>886</v>
      </c>
      <c r="D29" s="1" t="s">
        <v>1488</v>
      </c>
      <c r="E29" s="4">
        <v>275223</v>
      </c>
      <c r="F29" s="4">
        <v>204944</v>
      </c>
      <c r="G29" s="4">
        <v>0</v>
      </c>
      <c r="H29" s="4">
        <v>0</v>
      </c>
    </row>
    <row r="30" spans="1:8" x14ac:dyDescent="0.3">
      <c r="A30" s="1" t="s">
        <v>97</v>
      </c>
      <c r="B30" s="1" t="s">
        <v>165</v>
      </c>
      <c r="C30" s="1" t="s">
        <v>166</v>
      </c>
      <c r="D30" s="1" t="s">
        <v>1488</v>
      </c>
      <c r="E30" s="4">
        <v>0</v>
      </c>
      <c r="F30" s="4">
        <v>0</v>
      </c>
      <c r="G30" s="4">
        <v>0</v>
      </c>
      <c r="H30" s="4">
        <v>174528.4</v>
      </c>
    </row>
    <row r="31" spans="1:8" x14ac:dyDescent="0.3">
      <c r="A31" s="1" t="s">
        <v>100</v>
      </c>
      <c r="B31" s="1" t="s">
        <v>909</v>
      </c>
      <c r="C31" s="1" t="s">
        <v>910</v>
      </c>
      <c r="D31" s="1" t="s">
        <v>1488</v>
      </c>
      <c r="E31" s="4">
        <v>12925.07</v>
      </c>
      <c r="F31" s="4">
        <v>12865.84</v>
      </c>
      <c r="G31" s="4">
        <v>12172.96</v>
      </c>
      <c r="H31" s="4">
        <v>12172.96</v>
      </c>
    </row>
    <row r="32" spans="1:8" x14ac:dyDescent="0.3">
      <c r="A32" s="1" t="s">
        <v>97</v>
      </c>
      <c r="B32" s="1" t="s">
        <v>1363</v>
      </c>
      <c r="C32" s="1" t="s">
        <v>1364</v>
      </c>
      <c r="D32" s="1" t="s">
        <v>1488</v>
      </c>
      <c r="E32" s="4">
        <v>278.14</v>
      </c>
      <c r="F32" s="4">
        <v>278.14</v>
      </c>
      <c r="G32" s="4">
        <v>0</v>
      </c>
      <c r="H32" s="4">
        <v>0</v>
      </c>
    </row>
    <row r="33" spans="1:8" x14ac:dyDescent="0.3">
      <c r="A33" s="1" t="s">
        <v>100</v>
      </c>
      <c r="B33" s="1" t="s">
        <v>837</v>
      </c>
      <c r="C33" s="1" t="s">
        <v>838</v>
      </c>
      <c r="D33" s="1" t="s">
        <v>1488</v>
      </c>
      <c r="E33" s="4">
        <v>334.7</v>
      </c>
      <c r="F33" s="4">
        <v>334.7</v>
      </c>
      <c r="G33" s="4">
        <v>0</v>
      </c>
      <c r="H33" s="4">
        <v>0</v>
      </c>
    </row>
    <row r="34" spans="1:8" x14ac:dyDescent="0.3">
      <c r="A34" s="1" t="s">
        <v>97</v>
      </c>
      <c r="B34" s="1" t="s">
        <v>1437</v>
      </c>
      <c r="C34" s="1" t="s">
        <v>1438</v>
      </c>
      <c r="D34" s="1" t="s">
        <v>1488</v>
      </c>
      <c r="E34" s="4">
        <v>0</v>
      </c>
      <c r="F34" s="4">
        <v>0</v>
      </c>
      <c r="G34" s="4">
        <v>0</v>
      </c>
      <c r="H34" s="4">
        <v>107112</v>
      </c>
    </row>
    <row r="35" spans="1:8" x14ac:dyDescent="0.3">
      <c r="A35" s="1" t="s">
        <v>100</v>
      </c>
      <c r="B35" s="1" t="s">
        <v>1477</v>
      </c>
      <c r="C35" s="1" t="s">
        <v>1478</v>
      </c>
      <c r="D35" s="1" t="s">
        <v>1488</v>
      </c>
      <c r="E35" s="4">
        <v>68090</v>
      </c>
      <c r="F35" s="4">
        <v>0</v>
      </c>
      <c r="G35" s="4">
        <v>0</v>
      </c>
      <c r="H35" s="4">
        <v>0</v>
      </c>
    </row>
    <row r="36" spans="1:8" x14ac:dyDescent="0.3">
      <c r="A36" s="1" t="s">
        <v>97</v>
      </c>
      <c r="B36" s="1" t="s">
        <v>330</v>
      </c>
      <c r="C36" s="1" t="s">
        <v>331</v>
      </c>
      <c r="D36" s="1" t="s">
        <v>1488</v>
      </c>
      <c r="E36" s="4">
        <v>40</v>
      </c>
      <c r="F36" s="4">
        <v>40</v>
      </c>
      <c r="G36" s="4">
        <v>0</v>
      </c>
      <c r="H36" s="4">
        <v>0</v>
      </c>
    </row>
    <row r="37" spans="1:8" x14ac:dyDescent="0.3">
      <c r="A37" s="1" t="s">
        <v>1449</v>
      </c>
      <c r="B37" s="1" t="s">
        <v>1450</v>
      </c>
      <c r="C37" s="1" t="s">
        <v>1451</v>
      </c>
      <c r="D37" s="1" t="s">
        <v>1488</v>
      </c>
      <c r="E37" s="4">
        <v>1400000</v>
      </c>
      <c r="F37" s="4">
        <v>0</v>
      </c>
      <c r="G37" s="4">
        <v>0</v>
      </c>
      <c r="H37" s="4">
        <v>0</v>
      </c>
    </row>
    <row r="38" spans="1:8" x14ac:dyDescent="0.3">
      <c r="A38" s="1" t="s">
        <v>97</v>
      </c>
      <c r="B38" s="1" t="s">
        <v>1445</v>
      </c>
      <c r="C38" s="1" t="s">
        <v>1446</v>
      </c>
      <c r="D38" s="1" t="s">
        <v>1488</v>
      </c>
      <c r="E38" s="4">
        <v>15.57</v>
      </c>
      <c r="F38" s="4">
        <v>15.57</v>
      </c>
      <c r="G38" s="4">
        <v>0</v>
      </c>
      <c r="H38" s="4">
        <v>0</v>
      </c>
    </row>
    <row r="39" spans="1:8" x14ac:dyDescent="0.3">
      <c r="A39" s="1" t="s">
        <v>100</v>
      </c>
      <c r="B39" s="1" t="s">
        <v>359</v>
      </c>
      <c r="C39" s="1" t="s">
        <v>360</v>
      </c>
      <c r="D39" s="1" t="s">
        <v>1488</v>
      </c>
      <c r="E39" s="4">
        <v>179.82</v>
      </c>
      <c r="F39" s="4">
        <v>0</v>
      </c>
      <c r="G39" s="4">
        <v>20552</v>
      </c>
      <c r="H39" s="4">
        <v>0</v>
      </c>
    </row>
    <row r="40" spans="1:8" x14ac:dyDescent="0.3">
      <c r="A40" s="1" t="s">
        <v>97</v>
      </c>
      <c r="B40" s="1" t="s">
        <v>717</v>
      </c>
      <c r="C40" s="1" t="s">
        <v>718</v>
      </c>
      <c r="D40" s="1" t="s">
        <v>1488</v>
      </c>
      <c r="E40" s="4">
        <v>207192</v>
      </c>
      <c r="F40" s="4">
        <v>207192</v>
      </c>
      <c r="G40" s="4">
        <v>0</v>
      </c>
      <c r="H40" s="4">
        <v>0</v>
      </c>
    </row>
    <row r="41" spans="1:8" x14ac:dyDescent="0.3">
      <c r="A41" s="1" t="s">
        <v>100</v>
      </c>
      <c r="B41" s="1" t="s">
        <v>345</v>
      </c>
      <c r="C41" s="1" t="s">
        <v>346</v>
      </c>
      <c r="D41" s="1" t="s">
        <v>1488</v>
      </c>
      <c r="E41" s="4">
        <v>0</v>
      </c>
      <c r="F41" s="4">
        <v>0</v>
      </c>
      <c r="G41" s="4">
        <v>0</v>
      </c>
      <c r="H41" s="4">
        <v>64908</v>
      </c>
    </row>
    <row r="42" spans="1:8" x14ac:dyDescent="0.3">
      <c r="A42" s="1" t="s">
        <v>97</v>
      </c>
      <c r="B42" s="1" t="s">
        <v>509</v>
      </c>
      <c r="C42" s="1" t="s">
        <v>510</v>
      </c>
      <c r="D42" s="1" t="s">
        <v>1488</v>
      </c>
      <c r="E42" s="4">
        <v>0</v>
      </c>
      <c r="F42" s="4">
        <v>0</v>
      </c>
      <c r="G42" s="4">
        <v>0</v>
      </c>
      <c r="H42" s="4">
        <v>277387</v>
      </c>
    </row>
    <row r="43" spans="1:8" x14ac:dyDescent="0.3">
      <c r="A43" s="1" t="s">
        <v>100</v>
      </c>
      <c r="B43" s="1" t="s">
        <v>1039</v>
      </c>
      <c r="C43" s="1" t="s">
        <v>1040</v>
      </c>
      <c r="D43" s="1" t="s">
        <v>1488</v>
      </c>
      <c r="E43" s="4">
        <v>243.07</v>
      </c>
      <c r="F43" s="4">
        <v>243.07</v>
      </c>
      <c r="G43" s="4">
        <v>0</v>
      </c>
      <c r="H43" s="4">
        <v>0</v>
      </c>
    </row>
    <row r="44" spans="1:8" x14ac:dyDescent="0.3">
      <c r="A44" s="1" t="s">
        <v>100</v>
      </c>
      <c r="B44" s="1" t="s">
        <v>875</v>
      </c>
      <c r="C44" s="1" t="s">
        <v>876</v>
      </c>
      <c r="D44" s="1" t="s">
        <v>1488</v>
      </c>
      <c r="E44" s="4">
        <v>794.66</v>
      </c>
      <c r="F44" s="4">
        <v>29845</v>
      </c>
      <c r="G44" s="4">
        <v>29845</v>
      </c>
      <c r="H44" s="4">
        <v>0</v>
      </c>
    </row>
    <row r="45" spans="1:8" x14ac:dyDescent="0.3">
      <c r="A45" s="1" t="s">
        <v>100</v>
      </c>
      <c r="B45" s="1" t="s">
        <v>1246</v>
      </c>
      <c r="C45" s="1" t="s">
        <v>1247</v>
      </c>
      <c r="D45" s="1" t="s">
        <v>1488</v>
      </c>
      <c r="E45" s="4">
        <v>319.68</v>
      </c>
      <c r="F45" s="4">
        <v>228.72</v>
      </c>
      <c r="G45" s="4">
        <v>0</v>
      </c>
      <c r="H45" s="4">
        <v>0</v>
      </c>
    </row>
    <row r="46" spans="1:8" x14ac:dyDescent="0.3">
      <c r="A46" s="1" t="s">
        <v>97</v>
      </c>
      <c r="B46" s="1" t="s">
        <v>1291</v>
      </c>
      <c r="C46" s="1" t="s">
        <v>1292</v>
      </c>
      <c r="D46" s="1" t="s">
        <v>1488</v>
      </c>
      <c r="E46" s="4">
        <v>93211</v>
      </c>
      <c r="F46" s="4">
        <v>0</v>
      </c>
      <c r="G46" s="4">
        <v>0</v>
      </c>
      <c r="H46" s="4">
        <v>0</v>
      </c>
    </row>
    <row r="47" spans="1:8" x14ac:dyDescent="0.3">
      <c r="A47" s="1" t="s">
        <v>100</v>
      </c>
      <c r="B47" s="1" t="s">
        <v>907</v>
      </c>
      <c r="C47" s="1" t="s">
        <v>908</v>
      </c>
      <c r="D47" s="1" t="s">
        <v>1488</v>
      </c>
      <c r="E47" s="4">
        <v>338832.8</v>
      </c>
      <c r="F47" s="4">
        <v>203720.62</v>
      </c>
      <c r="G47" s="4">
        <v>175654.59</v>
      </c>
      <c r="H47" s="4">
        <v>157618.68</v>
      </c>
    </row>
    <row r="48" spans="1:8" x14ac:dyDescent="0.3">
      <c r="A48" s="1" t="s">
        <v>100</v>
      </c>
      <c r="B48" s="1" t="s">
        <v>551</v>
      </c>
      <c r="C48" s="1" t="s">
        <v>552</v>
      </c>
      <c r="D48" s="1" t="s">
        <v>1488</v>
      </c>
      <c r="E48" s="4">
        <v>413.71</v>
      </c>
      <c r="F48" s="4">
        <v>178.29</v>
      </c>
      <c r="G48" s="4">
        <v>0</v>
      </c>
      <c r="H48" s="4">
        <v>0</v>
      </c>
    </row>
    <row r="49" spans="1:8" x14ac:dyDescent="0.3">
      <c r="A49" s="1" t="s">
        <v>97</v>
      </c>
      <c r="B49" s="1" t="s">
        <v>497</v>
      </c>
      <c r="C49" s="1" t="s">
        <v>498</v>
      </c>
      <c r="D49" s="1" t="s">
        <v>1488</v>
      </c>
      <c r="E49" s="4">
        <v>44.88</v>
      </c>
      <c r="F49" s="4">
        <v>44.88</v>
      </c>
      <c r="G49" s="4">
        <v>0</v>
      </c>
      <c r="H49" s="4">
        <v>44.88</v>
      </c>
    </row>
    <row r="50" spans="1:8" x14ac:dyDescent="0.3">
      <c r="A50" s="1" t="s">
        <v>97</v>
      </c>
      <c r="B50" s="1" t="s">
        <v>860</v>
      </c>
      <c r="C50" s="1" t="s">
        <v>861</v>
      </c>
      <c r="D50" s="1" t="s">
        <v>1488</v>
      </c>
      <c r="E50" s="4">
        <v>0</v>
      </c>
      <c r="F50" s="4">
        <v>0</v>
      </c>
      <c r="G50" s="4">
        <v>0</v>
      </c>
      <c r="H50" s="4">
        <v>171680</v>
      </c>
    </row>
    <row r="51" spans="1:8" x14ac:dyDescent="0.3">
      <c r="A51" s="1" t="s">
        <v>100</v>
      </c>
      <c r="B51" s="1" t="s">
        <v>899</v>
      </c>
      <c r="C51" s="1" t="s">
        <v>900</v>
      </c>
      <c r="D51" s="1" t="s">
        <v>1488</v>
      </c>
      <c r="E51" s="4">
        <v>111212</v>
      </c>
      <c r="F51" s="4">
        <v>111212</v>
      </c>
      <c r="G51" s="4">
        <v>0</v>
      </c>
      <c r="H51" s="4">
        <v>0</v>
      </c>
    </row>
    <row r="52" spans="1:8" x14ac:dyDescent="0.3">
      <c r="A52" s="1" t="s">
        <v>100</v>
      </c>
      <c r="B52" s="1" t="s">
        <v>1252</v>
      </c>
      <c r="C52" s="1" t="s">
        <v>1253</v>
      </c>
      <c r="D52" s="1" t="s">
        <v>1488</v>
      </c>
      <c r="E52" s="4">
        <v>36624.910000000003</v>
      </c>
      <c r="F52" s="4">
        <v>29494.91</v>
      </c>
      <c r="G52" s="4">
        <v>0</v>
      </c>
      <c r="H52" s="4">
        <v>0</v>
      </c>
    </row>
    <row r="53" spans="1:8" x14ac:dyDescent="0.3">
      <c r="A53" s="1" t="s">
        <v>100</v>
      </c>
      <c r="B53" s="1" t="s">
        <v>1051</v>
      </c>
      <c r="C53" s="1" t="s">
        <v>1052</v>
      </c>
      <c r="D53" s="1" t="s">
        <v>1488</v>
      </c>
      <c r="E53" s="4">
        <v>253885.1</v>
      </c>
      <c r="F53" s="4">
        <v>0</v>
      </c>
      <c r="G53" s="4">
        <v>0</v>
      </c>
      <c r="H53" s="4">
        <v>0</v>
      </c>
    </row>
    <row r="54" spans="1:8" x14ac:dyDescent="0.3">
      <c r="A54" s="1" t="s">
        <v>100</v>
      </c>
      <c r="B54" s="1" t="s">
        <v>1612</v>
      </c>
      <c r="C54" s="1" t="s">
        <v>1613</v>
      </c>
      <c r="D54" s="1" t="s">
        <v>1488</v>
      </c>
      <c r="E54" s="4">
        <v>200000</v>
      </c>
      <c r="F54" s="4">
        <v>177943</v>
      </c>
      <c r="G54" s="4">
        <v>0</v>
      </c>
      <c r="H54" s="4">
        <v>0</v>
      </c>
    </row>
    <row r="55" spans="1:8" x14ac:dyDescent="0.3">
      <c r="A55" s="1" t="s">
        <v>97</v>
      </c>
      <c r="B55" s="1" t="s">
        <v>734</v>
      </c>
      <c r="C55" s="1" t="s">
        <v>735</v>
      </c>
      <c r="D55" s="1" t="s">
        <v>1488</v>
      </c>
      <c r="E55" s="4">
        <v>128265.96</v>
      </c>
      <c r="F55" s="4">
        <v>124405.99</v>
      </c>
      <c r="G55" s="4">
        <v>121696.5</v>
      </c>
      <c r="H55" s="4">
        <v>121603.61</v>
      </c>
    </row>
    <row r="56" spans="1:8" x14ac:dyDescent="0.3">
      <c r="A56" s="1" t="s">
        <v>97</v>
      </c>
      <c r="B56" s="1" t="s">
        <v>868</v>
      </c>
      <c r="C56" s="1" t="s">
        <v>869</v>
      </c>
      <c r="D56" s="1" t="s">
        <v>1488</v>
      </c>
      <c r="E56" s="4">
        <v>0</v>
      </c>
      <c r="F56" s="4">
        <v>0</v>
      </c>
      <c r="G56" s="4">
        <v>48467</v>
      </c>
      <c r="H56" s="4">
        <v>180086</v>
      </c>
    </row>
    <row r="57" spans="1:8" x14ac:dyDescent="0.3">
      <c r="A57" s="1" t="s">
        <v>97</v>
      </c>
      <c r="B57" s="1" t="s">
        <v>901</v>
      </c>
      <c r="C57" s="1" t="s">
        <v>902</v>
      </c>
      <c r="D57" s="1" t="s">
        <v>1488</v>
      </c>
      <c r="E57" s="4">
        <v>364842.04</v>
      </c>
      <c r="F57" s="4">
        <v>0</v>
      </c>
      <c r="G57" s="4">
        <v>0</v>
      </c>
      <c r="H57" s="4">
        <v>0</v>
      </c>
    </row>
    <row r="58" spans="1:8" x14ac:dyDescent="0.3">
      <c r="A58" s="1" t="s">
        <v>100</v>
      </c>
      <c r="B58" s="1" t="s">
        <v>844</v>
      </c>
      <c r="C58" s="1" t="s">
        <v>845</v>
      </c>
      <c r="D58" s="1" t="s">
        <v>1488</v>
      </c>
      <c r="E58" s="4">
        <v>1168.5899999999999</v>
      </c>
      <c r="F58" s="4">
        <v>1168.5899999999999</v>
      </c>
      <c r="G58" s="4">
        <v>0</v>
      </c>
      <c r="H58" s="4">
        <v>1168.5899999999999</v>
      </c>
    </row>
    <row r="59" spans="1:8" x14ac:dyDescent="0.3">
      <c r="A59" s="1" t="s">
        <v>97</v>
      </c>
      <c r="B59" s="1" t="s">
        <v>820</v>
      </c>
      <c r="C59" s="1" t="s">
        <v>821</v>
      </c>
      <c r="D59" s="1" t="s">
        <v>1488</v>
      </c>
      <c r="E59" s="4">
        <v>6887.83</v>
      </c>
      <c r="F59" s="4">
        <v>6887.83</v>
      </c>
      <c r="G59" s="4">
        <v>0</v>
      </c>
      <c r="H59" s="4">
        <v>0</v>
      </c>
    </row>
    <row r="60" spans="1:8" x14ac:dyDescent="0.3">
      <c r="A60" s="1" t="s">
        <v>97</v>
      </c>
      <c r="B60" s="1" t="s">
        <v>1481</v>
      </c>
      <c r="C60" s="1" t="s">
        <v>1482</v>
      </c>
      <c r="D60" s="1" t="s">
        <v>1488</v>
      </c>
      <c r="E60" s="4">
        <v>255792.04</v>
      </c>
      <c r="F60" s="4">
        <v>0</v>
      </c>
      <c r="G60" s="4">
        <v>0</v>
      </c>
      <c r="H60" s="4">
        <v>0</v>
      </c>
    </row>
    <row r="61" spans="1:8" x14ac:dyDescent="0.3">
      <c r="A61" s="1" t="s">
        <v>100</v>
      </c>
      <c r="B61" s="1" t="s">
        <v>306</v>
      </c>
      <c r="C61" s="1" t="s">
        <v>307</v>
      </c>
      <c r="D61" s="1" t="s">
        <v>1488</v>
      </c>
      <c r="E61" s="4">
        <v>67.83</v>
      </c>
      <c r="F61" s="4">
        <v>67.83</v>
      </c>
      <c r="G61" s="4">
        <v>0</v>
      </c>
      <c r="H61" s="4">
        <v>0</v>
      </c>
    </row>
    <row r="62" spans="1:8" x14ac:dyDescent="0.3">
      <c r="A62" s="1" t="s">
        <v>97</v>
      </c>
      <c r="B62" s="1" t="s">
        <v>839</v>
      </c>
      <c r="C62" s="1" t="s">
        <v>840</v>
      </c>
      <c r="D62" s="1" t="s">
        <v>1488</v>
      </c>
      <c r="E62" s="4">
        <v>1786.25</v>
      </c>
      <c r="F62" s="4">
        <v>1786.25</v>
      </c>
      <c r="G62" s="4">
        <v>0</v>
      </c>
      <c r="H62" s="4">
        <v>0</v>
      </c>
    </row>
    <row r="63" spans="1:8" x14ac:dyDescent="0.3">
      <c r="A63" s="1" t="s">
        <v>100</v>
      </c>
      <c r="B63" s="1" t="s">
        <v>1268</v>
      </c>
      <c r="C63" s="1" t="s">
        <v>1269</v>
      </c>
      <c r="D63" s="1" t="s">
        <v>1488</v>
      </c>
      <c r="E63" s="4">
        <v>59.36</v>
      </c>
      <c r="F63" s="4">
        <v>0</v>
      </c>
      <c r="G63" s="4">
        <v>0</v>
      </c>
      <c r="H63" s="4">
        <v>0</v>
      </c>
    </row>
    <row r="64" spans="1:8" x14ac:dyDescent="0.3">
      <c r="A64" s="1" t="s">
        <v>100</v>
      </c>
      <c r="B64" s="1" t="s">
        <v>1256</v>
      </c>
      <c r="C64" s="1" t="s">
        <v>1257</v>
      </c>
      <c r="D64" s="1" t="s">
        <v>1488</v>
      </c>
      <c r="E64" s="4">
        <v>1680.61</v>
      </c>
      <c r="F64" s="4">
        <v>1680.61</v>
      </c>
      <c r="G64" s="4">
        <v>1656.85</v>
      </c>
      <c r="H64" s="4">
        <v>111305</v>
      </c>
    </row>
    <row r="65" spans="1:8" x14ac:dyDescent="0.3">
      <c r="A65" s="1" t="s">
        <v>100</v>
      </c>
      <c r="B65" s="1" t="s">
        <v>877</v>
      </c>
      <c r="C65" s="1" t="s">
        <v>878</v>
      </c>
      <c r="D65" s="1" t="s">
        <v>1488</v>
      </c>
      <c r="E65" s="4">
        <v>18640.75</v>
      </c>
      <c r="F65" s="4">
        <v>410.44</v>
      </c>
      <c r="G65" s="4">
        <v>263010</v>
      </c>
      <c r="H65" s="4">
        <v>0</v>
      </c>
    </row>
    <row r="66" spans="1:8" x14ac:dyDescent="0.3">
      <c r="A66" s="1" t="s">
        <v>100</v>
      </c>
      <c r="B66" s="1" t="s">
        <v>1614</v>
      </c>
      <c r="C66" s="1" t="s">
        <v>1615</v>
      </c>
      <c r="D66" s="1" t="s">
        <v>1488</v>
      </c>
      <c r="E66" s="4">
        <v>0</v>
      </c>
      <c r="F66" s="4">
        <v>0</v>
      </c>
      <c r="G66" s="4">
        <v>61262</v>
      </c>
      <c r="H66" s="4">
        <v>0</v>
      </c>
    </row>
    <row r="67" spans="1:8" x14ac:dyDescent="0.3">
      <c r="A67" s="1" t="s">
        <v>656</v>
      </c>
      <c r="B67" s="1" t="s">
        <v>669</v>
      </c>
      <c r="C67" s="1" t="s">
        <v>670</v>
      </c>
      <c r="D67" s="1" t="s">
        <v>1488</v>
      </c>
      <c r="E67" s="4">
        <v>507.08</v>
      </c>
      <c r="F67" s="4">
        <v>507.08</v>
      </c>
      <c r="G67" s="4">
        <v>0</v>
      </c>
      <c r="H67" s="4">
        <v>0</v>
      </c>
    </row>
    <row r="68" spans="1:8" x14ac:dyDescent="0.3">
      <c r="A68" s="1" t="s">
        <v>97</v>
      </c>
      <c r="B68" s="1" t="s">
        <v>1258</v>
      </c>
      <c r="C68" s="1" t="s">
        <v>1259</v>
      </c>
      <c r="D68" s="1" t="s">
        <v>1488</v>
      </c>
      <c r="E68" s="4">
        <v>283.44</v>
      </c>
      <c r="F68" s="4">
        <v>0</v>
      </c>
      <c r="G68" s="4">
        <v>0</v>
      </c>
      <c r="H68" s="4">
        <v>58101</v>
      </c>
    </row>
    <row r="69" spans="1:8" x14ac:dyDescent="0.3">
      <c r="A69" s="1" t="s">
        <v>100</v>
      </c>
      <c r="B69" s="1" t="s">
        <v>361</v>
      </c>
      <c r="C69" s="1" t="s">
        <v>362</v>
      </c>
      <c r="D69" s="1" t="s">
        <v>1488</v>
      </c>
      <c r="E69" s="4">
        <v>44.57</v>
      </c>
      <c r="F69" s="4">
        <v>15000</v>
      </c>
      <c r="G69" s="4">
        <v>0</v>
      </c>
      <c r="H69" s="4">
        <v>0</v>
      </c>
    </row>
    <row r="70" spans="1:8" x14ac:dyDescent="0.3">
      <c r="A70" s="1" t="s">
        <v>100</v>
      </c>
      <c r="B70" s="1" t="s">
        <v>889</v>
      </c>
      <c r="C70" s="1" t="s">
        <v>890</v>
      </c>
      <c r="D70" s="1" t="s">
        <v>1488</v>
      </c>
      <c r="E70" s="4">
        <v>148064.54999999999</v>
      </c>
      <c r="F70" s="4">
        <v>0</v>
      </c>
      <c r="G70" s="4">
        <v>0</v>
      </c>
      <c r="H70" s="4">
        <v>0</v>
      </c>
    </row>
    <row r="71" spans="1:8" x14ac:dyDescent="0.3">
      <c r="A71" s="1" t="s">
        <v>100</v>
      </c>
      <c r="B71" s="1" t="s">
        <v>1494</v>
      </c>
      <c r="C71" s="1" t="s">
        <v>1495</v>
      </c>
      <c r="D71" s="1" t="s">
        <v>1488</v>
      </c>
      <c r="E71" s="4">
        <v>12964</v>
      </c>
      <c r="F71" s="4">
        <v>12964</v>
      </c>
      <c r="G71" s="4">
        <v>0</v>
      </c>
      <c r="H71" s="4">
        <v>0</v>
      </c>
    </row>
    <row r="72" spans="1:8" x14ac:dyDescent="0.3">
      <c r="A72" s="1" t="s">
        <v>97</v>
      </c>
      <c r="B72" s="1" t="s">
        <v>1551</v>
      </c>
      <c r="C72" s="1" t="s">
        <v>1552</v>
      </c>
      <c r="D72" s="1" t="s">
        <v>1488</v>
      </c>
      <c r="E72" s="4">
        <v>164955.79999999999</v>
      </c>
      <c r="F72" s="4">
        <v>0</v>
      </c>
      <c r="G72" s="4">
        <v>0</v>
      </c>
      <c r="H72" s="4">
        <v>0</v>
      </c>
    </row>
    <row r="73" spans="1:8" x14ac:dyDescent="0.3">
      <c r="A73" s="1" t="s">
        <v>100</v>
      </c>
      <c r="B73" s="1" t="s">
        <v>1225</v>
      </c>
      <c r="C73" s="1" t="s">
        <v>1226</v>
      </c>
      <c r="D73" s="1" t="s">
        <v>1488</v>
      </c>
      <c r="E73" s="4">
        <v>0</v>
      </c>
      <c r="F73" s="4">
        <v>16972</v>
      </c>
      <c r="G73" s="4">
        <v>16972.3</v>
      </c>
      <c r="H73" s="4">
        <v>0</v>
      </c>
    </row>
    <row r="74" spans="1:8" x14ac:dyDescent="0.3">
      <c r="A74" s="1" t="s">
        <v>656</v>
      </c>
      <c r="B74" s="1" t="s">
        <v>850</v>
      </c>
      <c r="C74" s="1" t="s">
        <v>851</v>
      </c>
      <c r="D74" s="1" t="s">
        <v>1488</v>
      </c>
      <c r="E74" s="4">
        <v>789.24</v>
      </c>
      <c r="F74" s="4">
        <v>789.24</v>
      </c>
      <c r="G74" s="4">
        <v>0</v>
      </c>
      <c r="H74" s="4">
        <v>789.24</v>
      </c>
    </row>
    <row r="75" spans="1:8" x14ac:dyDescent="0.3">
      <c r="A75" s="1" t="s">
        <v>97</v>
      </c>
      <c r="B75" s="1" t="s">
        <v>299</v>
      </c>
      <c r="C75" s="1" t="s">
        <v>300</v>
      </c>
      <c r="D75" s="1" t="s">
        <v>1488</v>
      </c>
      <c r="E75" s="4">
        <v>1043.48</v>
      </c>
      <c r="F75" s="4">
        <v>1043.48</v>
      </c>
      <c r="G75" s="4">
        <v>0</v>
      </c>
      <c r="H75" s="4">
        <v>0</v>
      </c>
    </row>
    <row r="76" spans="1:8" x14ac:dyDescent="0.3">
      <c r="A76" s="1" t="s">
        <v>100</v>
      </c>
      <c r="B76" s="1" t="s">
        <v>630</v>
      </c>
      <c r="C76" s="1" t="s">
        <v>631</v>
      </c>
      <c r="D76" s="1" t="s">
        <v>1488</v>
      </c>
      <c r="E76" s="4">
        <v>6387.98</v>
      </c>
      <c r="F76" s="4">
        <v>6387.98</v>
      </c>
      <c r="G76" s="4">
        <v>0</v>
      </c>
      <c r="H76" s="4">
        <v>0</v>
      </c>
    </row>
    <row r="77" spans="1:8" x14ac:dyDescent="0.3">
      <c r="A77" s="1" t="s">
        <v>169</v>
      </c>
      <c r="B77" s="1" t="s">
        <v>172</v>
      </c>
      <c r="C77" s="1" t="s">
        <v>173</v>
      </c>
      <c r="D77" s="1" t="s">
        <v>1488</v>
      </c>
      <c r="E77" s="4">
        <v>98.61</v>
      </c>
      <c r="F77" s="4">
        <v>0</v>
      </c>
      <c r="G77" s="4">
        <v>0</v>
      </c>
      <c r="H77" s="4">
        <v>0</v>
      </c>
    </row>
    <row r="78" spans="1:8" x14ac:dyDescent="0.3">
      <c r="A78" s="1" t="s">
        <v>100</v>
      </c>
      <c r="B78" s="1" t="s">
        <v>328</v>
      </c>
      <c r="C78" s="1" t="s">
        <v>329</v>
      </c>
      <c r="D78" s="1" t="s">
        <v>1488</v>
      </c>
      <c r="E78" s="4">
        <v>760.14</v>
      </c>
      <c r="F78" s="4">
        <v>760.14</v>
      </c>
      <c r="G78" s="4">
        <v>760.14</v>
      </c>
      <c r="H78" s="4">
        <v>555</v>
      </c>
    </row>
    <row r="79" spans="1:8" x14ac:dyDescent="0.3">
      <c r="A79" s="1" t="s">
        <v>97</v>
      </c>
      <c r="B79" s="1" t="s">
        <v>20</v>
      </c>
      <c r="C79" s="1" t="s">
        <v>1454</v>
      </c>
      <c r="D79" s="1" t="s">
        <v>1488</v>
      </c>
      <c r="E79" s="4">
        <v>0</v>
      </c>
      <c r="F79" s="4">
        <v>0</v>
      </c>
      <c r="G79" s="4">
        <v>285770.11</v>
      </c>
      <c r="H79" s="4">
        <v>0</v>
      </c>
    </row>
    <row r="80" spans="1:8" x14ac:dyDescent="0.3">
      <c r="A80" s="1" t="s">
        <v>100</v>
      </c>
      <c r="B80" s="1" t="s">
        <v>1066</v>
      </c>
      <c r="C80" s="1" t="s">
        <v>1067</v>
      </c>
      <c r="D80" s="1" t="s">
        <v>1488</v>
      </c>
      <c r="E80" s="4">
        <v>0</v>
      </c>
      <c r="F80" s="4">
        <v>74339</v>
      </c>
      <c r="G80" s="4">
        <v>0</v>
      </c>
      <c r="H80" s="4">
        <v>0</v>
      </c>
    </row>
    <row r="81" spans="1:8" x14ac:dyDescent="0.3">
      <c r="A81" s="1" t="s">
        <v>100</v>
      </c>
      <c r="B81" s="1" t="s">
        <v>1047</v>
      </c>
      <c r="C81" s="1" t="s">
        <v>1048</v>
      </c>
      <c r="D81" s="1" t="s">
        <v>1488</v>
      </c>
      <c r="E81" s="4">
        <v>0</v>
      </c>
      <c r="F81" s="4">
        <v>0</v>
      </c>
      <c r="G81" s="4">
        <v>76693</v>
      </c>
      <c r="H81" s="4">
        <v>0</v>
      </c>
    </row>
    <row r="82" spans="1:8" x14ac:dyDescent="0.3">
      <c r="A82" s="1" t="s">
        <v>100</v>
      </c>
      <c r="B82" s="1" t="s">
        <v>1452</v>
      </c>
      <c r="C82" s="1" t="s">
        <v>1453</v>
      </c>
      <c r="D82" s="1" t="s">
        <v>1488</v>
      </c>
      <c r="E82" s="4">
        <v>0</v>
      </c>
      <c r="F82" s="4">
        <v>0</v>
      </c>
      <c r="G82" s="4">
        <v>30514.73</v>
      </c>
      <c r="H82" s="4">
        <v>0</v>
      </c>
    </row>
    <row r="83" spans="1:8" x14ac:dyDescent="0.3">
      <c r="A83" s="1" t="s">
        <v>100</v>
      </c>
      <c r="B83" s="1" t="s">
        <v>141</v>
      </c>
      <c r="C83" s="1" t="s">
        <v>142</v>
      </c>
      <c r="D83" s="1" t="s">
        <v>1488</v>
      </c>
      <c r="E83" s="4">
        <v>4306.46</v>
      </c>
      <c r="F83" s="4">
        <v>4306.46</v>
      </c>
      <c r="G83" s="4">
        <v>0</v>
      </c>
      <c r="H83" s="4">
        <v>0</v>
      </c>
    </row>
    <row r="84" spans="1:8" x14ac:dyDescent="0.3">
      <c r="A84" s="1" t="s">
        <v>100</v>
      </c>
      <c r="B84" s="1" t="s">
        <v>184</v>
      </c>
      <c r="C84" s="1" t="s">
        <v>185</v>
      </c>
      <c r="D84" s="1" t="s">
        <v>1488</v>
      </c>
      <c r="E84" s="4">
        <v>391.52</v>
      </c>
      <c r="F84" s="4">
        <v>0</v>
      </c>
      <c r="G84" s="4">
        <v>0</v>
      </c>
      <c r="H84" s="4">
        <v>0</v>
      </c>
    </row>
    <row r="85" spans="1:8" x14ac:dyDescent="0.3">
      <c r="A85" s="1" t="s">
        <v>97</v>
      </c>
      <c r="B85" s="1" t="s">
        <v>374</v>
      </c>
      <c r="C85" s="1" t="s">
        <v>375</v>
      </c>
      <c r="D85" s="1" t="s">
        <v>1488</v>
      </c>
      <c r="E85" s="4">
        <v>286935.93</v>
      </c>
      <c r="F85" s="4">
        <v>306935.93</v>
      </c>
      <c r="G85" s="4">
        <v>0</v>
      </c>
      <c r="H85" s="4">
        <v>0</v>
      </c>
    </row>
    <row r="86" spans="1:8" x14ac:dyDescent="0.3">
      <c r="A86" s="1" t="s">
        <v>97</v>
      </c>
      <c r="B86" s="1" t="s">
        <v>1064</v>
      </c>
      <c r="C86" s="1" t="s">
        <v>1065</v>
      </c>
      <c r="D86" s="1" t="s">
        <v>1488</v>
      </c>
      <c r="E86" s="4">
        <v>103765.09</v>
      </c>
      <c r="F86" s="4">
        <v>0</v>
      </c>
      <c r="G86" s="4">
        <v>0</v>
      </c>
      <c r="H86" s="4">
        <v>0</v>
      </c>
    </row>
    <row r="87" spans="1:8" x14ac:dyDescent="0.3">
      <c r="A87" s="1" t="s">
        <v>100</v>
      </c>
      <c r="B87" s="1" t="s">
        <v>1229</v>
      </c>
      <c r="C87" s="1" t="s">
        <v>1230</v>
      </c>
      <c r="D87" s="1" t="s">
        <v>1488</v>
      </c>
      <c r="E87" s="4">
        <v>434.21</v>
      </c>
      <c r="F87" s="4">
        <v>434.21</v>
      </c>
      <c r="G87" s="4">
        <v>0</v>
      </c>
      <c r="H87" s="4">
        <v>0</v>
      </c>
    </row>
    <row r="88" spans="1:8" x14ac:dyDescent="0.3">
      <c r="A88" s="1" t="s">
        <v>100</v>
      </c>
      <c r="B88" s="1" t="s">
        <v>351</v>
      </c>
      <c r="C88" s="1" t="s">
        <v>352</v>
      </c>
      <c r="D88" s="1" t="s">
        <v>1488</v>
      </c>
      <c r="E88" s="4">
        <v>582.19000000000005</v>
      </c>
      <c r="F88" s="4">
        <v>582.19000000000005</v>
      </c>
      <c r="G88" s="4">
        <v>0</v>
      </c>
      <c r="H88" s="4">
        <v>0</v>
      </c>
    </row>
    <row r="89" spans="1:8" x14ac:dyDescent="0.3">
      <c r="A89" s="1" t="s">
        <v>97</v>
      </c>
      <c r="B89" s="1" t="s">
        <v>1043</v>
      </c>
      <c r="C89" s="1" t="s">
        <v>1044</v>
      </c>
      <c r="D89" s="1" t="s">
        <v>1488</v>
      </c>
      <c r="E89" s="4">
        <v>0</v>
      </c>
      <c r="F89" s="4">
        <v>0</v>
      </c>
      <c r="G89" s="4">
        <v>0</v>
      </c>
      <c r="H89" s="4">
        <v>223741.14</v>
      </c>
    </row>
    <row r="90" spans="1:8" x14ac:dyDescent="0.3">
      <c r="A90" s="1" t="s">
        <v>97</v>
      </c>
      <c r="B90" s="1" t="s">
        <v>879</v>
      </c>
      <c r="C90" s="1" t="s">
        <v>880</v>
      </c>
      <c r="D90" s="1" t="s">
        <v>1488</v>
      </c>
      <c r="E90" s="4">
        <v>45</v>
      </c>
      <c r="F90" s="4">
        <v>143253.92000000001</v>
      </c>
      <c r="G90" s="4">
        <v>0</v>
      </c>
      <c r="H90" s="4">
        <v>0</v>
      </c>
    </row>
    <row r="91" spans="1:8" x14ac:dyDescent="0.3">
      <c r="A91" s="1" t="s">
        <v>97</v>
      </c>
      <c r="B91" s="1" t="s">
        <v>1058</v>
      </c>
      <c r="C91" s="1" t="s">
        <v>1059</v>
      </c>
      <c r="D91" s="1" t="s">
        <v>1488</v>
      </c>
      <c r="E91" s="4">
        <v>37788</v>
      </c>
      <c r="F91" s="4">
        <v>37788</v>
      </c>
      <c r="G91" s="4">
        <v>75576</v>
      </c>
      <c r="H91" s="4">
        <v>0</v>
      </c>
    </row>
    <row r="92" spans="1:8" x14ac:dyDescent="0.3">
      <c r="A92" s="1" t="s">
        <v>100</v>
      </c>
      <c r="B92" s="1" t="s">
        <v>693</v>
      </c>
      <c r="C92" s="1" t="s">
        <v>694</v>
      </c>
      <c r="D92" s="1" t="s">
        <v>1488</v>
      </c>
      <c r="E92" s="4">
        <v>145369.94</v>
      </c>
      <c r="F92" s="4">
        <v>52331.59</v>
      </c>
      <c r="G92" s="4">
        <v>50.48</v>
      </c>
      <c r="H92" s="4">
        <v>523576</v>
      </c>
    </row>
    <row r="93" spans="1:8" x14ac:dyDescent="0.3">
      <c r="A93" s="1" t="s">
        <v>100</v>
      </c>
      <c r="B93" s="1" t="s">
        <v>852</v>
      </c>
      <c r="C93" s="1" t="s">
        <v>853</v>
      </c>
      <c r="D93" s="1" t="s">
        <v>1488</v>
      </c>
      <c r="E93" s="4">
        <v>169.91</v>
      </c>
      <c r="F93" s="4">
        <v>0</v>
      </c>
      <c r="G93" s="4">
        <v>0</v>
      </c>
      <c r="H93" s="4">
        <v>0</v>
      </c>
    </row>
    <row r="94" spans="1:8" x14ac:dyDescent="0.3">
      <c r="A94" s="1" t="s">
        <v>97</v>
      </c>
      <c r="B94" s="1" t="s">
        <v>25</v>
      </c>
      <c r="C94" s="1" t="s">
        <v>1274</v>
      </c>
      <c r="D94" s="1" t="s">
        <v>1488</v>
      </c>
      <c r="E94" s="4">
        <v>0</v>
      </c>
      <c r="F94" s="4">
        <v>0</v>
      </c>
      <c r="G94" s="4">
        <v>363741.47</v>
      </c>
      <c r="H94" s="4">
        <v>0</v>
      </c>
    </row>
    <row r="95" spans="1:8" x14ac:dyDescent="0.3">
      <c r="A95" s="1" t="s">
        <v>97</v>
      </c>
      <c r="B95" s="1" t="s">
        <v>887</v>
      </c>
      <c r="C95" s="1" t="s">
        <v>888</v>
      </c>
      <c r="D95" s="1" t="s">
        <v>1488</v>
      </c>
      <c r="E95" s="4">
        <v>148.1</v>
      </c>
      <c r="F95" s="4">
        <v>162764</v>
      </c>
      <c r="G95" s="4">
        <v>0</v>
      </c>
      <c r="H95" s="4">
        <v>0</v>
      </c>
    </row>
    <row r="96" spans="1:8" x14ac:dyDescent="0.3">
      <c r="A96" s="1" t="s">
        <v>707</v>
      </c>
      <c r="B96" s="1" t="s">
        <v>708</v>
      </c>
      <c r="C96" s="1" t="s">
        <v>709</v>
      </c>
      <c r="D96" s="1" t="s">
        <v>1488</v>
      </c>
      <c r="E96" s="4">
        <v>971742.86</v>
      </c>
      <c r="F96" s="4">
        <v>0</v>
      </c>
      <c r="G96" s="4">
        <v>315400168.07999998</v>
      </c>
      <c r="H96" s="4">
        <v>0</v>
      </c>
    </row>
    <row r="97" spans="1:8" x14ac:dyDescent="0.3">
      <c r="A97" s="1" t="s">
        <v>97</v>
      </c>
      <c r="B97" s="1" t="s">
        <v>724</v>
      </c>
      <c r="C97" s="1" t="s">
        <v>725</v>
      </c>
      <c r="D97" s="1" t="s">
        <v>1488</v>
      </c>
      <c r="E97" s="4">
        <v>235133.91</v>
      </c>
      <c r="F97" s="4">
        <v>0</v>
      </c>
      <c r="G97" s="4">
        <v>0</v>
      </c>
      <c r="H97" s="4">
        <v>0</v>
      </c>
    </row>
    <row r="98" spans="1:8" x14ac:dyDescent="0.3">
      <c r="A98" s="1" t="s">
        <v>100</v>
      </c>
      <c r="B98" s="1" t="s">
        <v>673</v>
      </c>
      <c r="C98" s="1" t="s">
        <v>674</v>
      </c>
      <c r="D98" s="1" t="s">
        <v>1488</v>
      </c>
      <c r="E98" s="4">
        <v>21778.080000000002</v>
      </c>
      <c r="F98" s="4">
        <v>14731.71</v>
      </c>
      <c r="G98" s="4">
        <v>0</v>
      </c>
      <c r="H98" s="4">
        <v>2417.89</v>
      </c>
    </row>
    <row r="99" spans="1:8" x14ac:dyDescent="0.3">
      <c r="A99" s="1" t="s">
        <v>100</v>
      </c>
      <c r="B99" s="1" t="s">
        <v>1508</v>
      </c>
      <c r="C99" s="1" t="s">
        <v>1509</v>
      </c>
      <c r="D99" s="1" t="s">
        <v>1488</v>
      </c>
      <c r="E99" s="4">
        <v>0</v>
      </c>
      <c r="F99" s="4">
        <v>350216</v>
      </c>
      <c r="G99" s="4">
        <v>0</v>
      </c>
      <c r="H99" s="4">
        <v>0</v>
      </c>
    </row>
    <row r="100" spans="1:8" x14ac:dyDescent="0.3">
      <c r="A100" s="1" t="s">
        <v>100</v>
      </c>
      <c r="B100" s="1" t="s">
        <v>202</v>
      </c>
      <c r="C100" s="1" t="s">
        <v>203</v>
      </c>
      <c r="D100" s="1" t="s">
        <v>1488</v>
      </c>
      <c r="E100" s="4">
        <v>63035.15</v>
      </c>
      <c r="F100" s="4">
        <v>62971.02</v>
      </c>
      <c r="G100" s="4">
        <v>62483.03</v>
      </c>
      <c r="H100" s="4">
        <v>60159.64</v>
      </c>
    </row>
    <row r="101" spans="1:8" x14ac:dyDescent="0.3">
      <c r="A101" s="1" t="s">
        <v>97</v>
      </c>
      <c r="B101" s="1" t="s">
        <v>1084</v>
      </c>
      <c r="C101" s="1" t="s">
        <v>1085</v>
      </c>
      <c r="D101" s="1" t="s">
        <v>1488</v>
      </c>
      <c r="E101" s="4">
        <v>64824.13</v>
      </c>
      <c r="F101" s="4">
        <v>64144.4</v>
      </c>
      <c r="G101" s="4">
        <v>64037.63</v>
      </c>
      <c r="H101" s="4">
        <v>64037.63</v>
      </c>
    </row>
    <row r="102" spans="1:8" x14ac:dyDescent="0.3">
      <c r="A102" s="1" t="s">
        <v>100</v>
      </c>
      <c r="B102" s="1" t="s">
        <v>1053</v>
      </c>
      <c r="C102" s="1" t="s">
        <v>1054</v>
      </c>
      <c r="D102" s="1" t="s">
        <v>1488</v>
      </c>
      <c r="E102" s="4">
        <v>165441</v>
      </c>
      <c r="F102" s="4">
        <v>0</v>
      </c>
      <c r="G102" s="4">
        <v>0</v>
      </c>
      <c r="H102" s="4">
        <v>0</v>
      </c>
    </row>
    <row r="103" spans="1:8" x14ac:dyDescent="0.3">
      <c r="A103" s="1" t="s">
        <v>97</v>
      </c>
      <c r="B103" s="1" t="s">
        <v>372</v>
      </c>
      <c r="C103" s="1" t="s">
        <v>373</v>
      </c>
      <c r="D103" s="1" t="s">
        <v>1488</v>
      </c>
      <c r="E103" s="4">
        <v>0</v>
      </c>
      <c r="F103" s="4">
        <v>169667.5</v>
      </c>
      <c r="G103" s="4">
        <v>0</v>
      </c>
      <c r="H103" s="4">
        <v>0</v>
      </c>
    </row>
    <row r="104" spans="1:8" x14ac:dyDescent="0.3">
      <c r="A104" s="1" t="s">
        <v>100</v>
      </c>
      <c r="B104" s="1" t="s">
        <v>194</v>
      </c>
      <c r="C104" s="1" t="s">
        <v>195</v>
      </c>
      <c r="D104" s="1" t="s">
        <v>1488</v>
      </c>
      <c r="E104" s="4">
        <v>79250.8</v>
      </c>
      <c r="F104" s="4">
        <v>0</v>
      </c>
      <c r="G104" s="4">
        <v>0</v>
      </c>
      <c r="H104" s="4">
        <v>0</v>
      </c>
    </row>
    <row r="105" spans="1:8" x14ac:dyDescent="0.3">
      <c r="A105" s="1" t="s">
        <v>97</v>
      </c>
      <c r="B105" s="1" t="s">
        <v>1483</v>
      </c>
      <c r="C105" s="1" t="s">
        <v>1484</v>
      </c>
      <c r="D105" s="1" t="s">
        <v>1488</v>
      </c>
      <c r="E105" s="4">
        <v>226785</v>
      </c>
      <c r="F105" s="4">
        <v>226785</v>
      </c>
      <c r="G105" s="4">
        <v>224950</v>
      </c>
      <c r="H105" s="4">
        <v>0</v>
      </c>
    </row>
    <row r="106" spans="1:8" x14ac:dyDescent="0.3">
      <c r="A106" s="1" t="s">
        <v>100</v>
      </c>
      <c r="B106" s="1" t="s">
        <v>677</v>
      </c>
      <c r="C106" s="1" t="s">
        <v>678</v>
      </c>
      <c r="D106" s="1" t="s">
        <v>1488</v>
      </c>
      <c r="E106" s="4">
        <v>2673.32</v>
      </c>
      <c r="F106" s="4">
        <v>2673.32</v>
      </c>
      <c r="G106" s="4">
        <v>2541.3200000000002</v>
      </c>
      <c r="H106" s="4">
        <v>2541.3200000000002</v>
      </c>
    </row>
    <row r="107" spans="1:8" x14ac:dyDescent="0.3">
      <c r="A107" s="1" t="s">
        <v>100</v>
      </c>
      <c r="B107" s="1" t="s">
        <v>715</v>
      </c>
      <c r="C107" s="1" t="s">
        <v>716</v>
      </c>
      <c r="D107" s="1" t="s">
        <v>1488</v>
      </c>
      <c r="E107" s="4">
        <v>261985</v>
      </c>
      <c r="F107" s="4">
        <v>0</v>
      </c>
      <c r="G107" s="4">
        <v>0</v>
      </c>
      <c r="H107" s="4">
        <v>0</v>
      </c>
    </row>
    <row r="108" spans="1:8" x14ac:dyDescent="0.3">
      <c r="A108" s="1" t="s">
        <v>97</v>
      </c>
      <c r="B108" s="1" t="s">
        <v>1072</v>
      </c>
      <c r="C108" s="1" t="s">
        <v>1073</v>
      </c>
      <c r="D108" s="1" t="s">
        <v>1488</v>
      </c>
      <c r="E108" s="4">
        <v>596725.57999999996</v>
      </c>
      <c r="F108" s="4">
        <v>0</v>
      </c>
      <c r="G108" s="4">
        <v>0</v>
      </c>
      <c r="H108" s="4">
        <v>0</v>
      </c>
    </row>
    <row r="109" spans="1:8" x14ac:dyDescent="0.3">
      <c r="A109" s="1" t="s">
        <v>100</v>
      </c>
      <c r="B109" s="1" t="s">
        <v>1244</v>
      </c>
      <c r="C109" s="1" t="s">
        <v>1245</v>
      </c>
      <c r="D109" s="1" t="s">
        <v>1488</v>
      </c>
      <c r="E109" s="4">
        <v>1152.48</v>
      </c>
      <c r="F109" s="4">
        <v>1152.48</v>
      </c>
      <c r="G109" s="4">
        <v>0</v>
      </c>
      <c r="H109" s="4">
        <v>0</v>
      </c>
    </row>
    <row r="110" spans="1:8" x14ac:dyDescent="0.3">
      <c r="A110" s="1" t="s">
        <v>100</v>
      </c>
      <c r="B110" s="1" t="s">
        <v>873</v>
      </c>
      <c r="C110" s="1" t="s">
        <v>874</v>
      </c>
      <c r="D110" s="1" t="s">
        <v>1488</v>
      </c>
      <c r="E110" s="4">
        <v>195.81</v>
      </c>
      <c r="F110" s="4">
        <v>0</v>
      </c>
      <c r="G110" s="4">
        <v>0</v>
      </c>
      <c r="H110" s="4">
        <v>0</v>
      </c>
    </row>
    <row r="111" spans="1:8" x14ac:dyDescent="0.3">
      <c r="A111" s="1" t="s">
        <v>97</v>
      </c>
      <c r="B111" s="1" t="s">
        <v>1359</v>
      </c>
      <c r="C111" s="1" t="s">
        <v>1360</v>
      </c>
      <c r="D111" s="1" t="s">
        <v>1488</v>
      </c>
      <c r="E111" s="4">
        <v>5741.35</v>
      </c>
      <c r="F111" s="4">
        <v>5741.35</v>
      </c>
      <c r="G111" s="4">
        <v>0</v>
      </c>
      <c r="H111" s="4">
        <v>0</v>
      </c>
    </row>
    <row r="112" spans="1:8" x14ac:dyDescent="0.3">
      <c r="A112" s="1" t="s">
        <v>100</v>
      </c>
      <c r="B112" s="1" t="s">
        <v>1568</v>
      </c>
      <c r="C112" s="1" t="s">
        <v>1569</v>
      </c>
      <c r="D112" s="1" t="s">
        <v>1488</v>
      </c>
      <c r="E112" s="4">
        <v>291783</v>
      </c>
      <c r="F112" s="4">
        <v>0</v>
      </c>
      <c r="G112" s="4">
        <v>0</v>
      </c>
      <c r="H112" s="4">
        <v>0</v>
      </c>
    </row>
    <row r="113" spans="1:8" x14ac:dyDescent="0.3">
      <c r="A113" s="1" t="s">
        <v>97</v>
      </c>
      <c r="B113" s="1" t="s">
        <v>1262</v>
      </c>
      <c r="C113" s="1" t="s">
        <v>1263</v>
      </c>
      <c r="D113" s="1" t="s">
        <v>1488</v>
      </c>
      <c r="E113" s="4">
        <v>87.74</v>
      </c>
      <c r="F113" s="4">
        <v>0</v>
      </c>
      <c r="G113" s="4">
        <v>0</v>
      </c>
      <c r="H113" s="4">
        <v>0</v>
      </c>
    </row>
    <row r="114" spans="1:8" x14ac:dyDescent="0.3">
      <c r="A114" s="1" t="s">
        <v>100</v>
      </c>
      <c r="B114" s="1" t="s">
        <v>659</v>
      </c>
      <c r="C114" s="1" t="s">
        <v>660</v>
      </c>
      <c r="D114" s="1" t="s">
        <v>1488</v>
      </c>
      <c r="E114" s="4">
        <v>281.97000000000003</v>
      </c>
      <c r="F114" s="4">
        <v>281.97000000000003</v>
      </c>
      <c r="G114" s="4">
        <v>0</v>
      </c>
      <c r="H114" s="4">
        <v>281.97000000000003</v>
      </c>
    </row>
    <row r="115" spans="1:8" x14ac:dyDescent="0.3">
      <c r="A115" s="1" t="s">
        <v>1449</v>
      </c>
      <c r="B115" s="1" t="s">
        <v>1463</v>
      </c>
      <c r="C115" s="1" t="s">
        <v>1464</v>
      </c>
      <c r="D115" s="1" t="s">
        <v>1488</v>
      </c>
      <c r="E115" s="4">
        <v>5869090.9699999997</v>
      </c>
      <c r="F115" s="4">
        <v>0</v>
      </c>
      <c r="G115" s="4">
        <v>0</v>
      </c>
      <c r="H115" s="4">
        <v>0</v>
      </c>
    </row>
    <row r="116" spans="1:8" x14ac:dyDescent="0.3">
      <c r="A116" s="1" t="s">
        <v>100</v>
      </c>
      <c r="B116" s="1" t="s">
        <v>1233</v>
      </c>
      <c r="C116" s="1" t="s">
        <v>1234</v>
      </c>
      <c r="D116" s="1" t="s">
        <v>1488</v>
      </c>
      <c r="E116" s="4">
        <v>152.97999999999999</v>
      </c>
      <c r="F116" s="4">
        <v>77.98</v>
      </c>
      <c r="G116" s="4">
        <v>0</v>
      </c>
      <c r="H116" s="4">
        <v>77.98</v>
      </c>
    </row>
    <row r="117" spans="1:8" x14ac:dyDescent="0.3">
      <c r="A117" s="1" t="s">
        <v>100</v>
      </c>
      <c r="B117" s="1" t="s">
        <v>1616</v>
      </c>
      <c r="C117" s="1" t="s">
        <v>1617</v>
      </c>
      <c r="D117" s="1" t="s">
        <v>1488</v>
      </c>
      <c r="E117" s="4">
        <v>0</v>
      </c>
      <c r="F117" s="4">
        <v>247620</v>
      </c>
      <c r="G117" s="4">
        <v>0</v>
      </c>
      <c r="H117" s="4">
        <v>0</v>
      </c>
    </row>
    <row r="118" spans="1:8" x14ac:dyDescent="0.3">
      <c r="A118" s="1" t="s">
        <v>100</v>
      </c>
      <c r="B118" s="1" t="s">
        <v>370</v>
      </c>
      <c r="C118" s="1" t="s">
        <v>371</v>
      </c>
      <c r="D118" s="1" t="s">
        <v>1488</v>
      </c>
      <c r="E118" s="4">
        <v>35980.28</v>
      </c>
      <c r="F118" s="4">
        <v>0</v>
      </c>
      <c r="G118" s="4">
        <v>0</v>
      </c>
      <c r="H118" s="4">
        <v>0</v>
      </c>
    </row>
    <row r="119" spans="1:8" x14ac:dyDescent="0.3">
      <c r="A119" s="1" t="s">
        <v>100</v>
      </c>
      <c r="B119" s="1" t="s">
        <v>1184</v>
      </c>
      <c r="C119" s="1" t="s">
        <v>1185</v>
      </c>
      <c r="D119" s="1" t="s">
        <v>1488</v>
      </c>
      <c r="E119" s="4">
        <v>254</v>
      </c>
      <c r="F119" s="4">
        <v>254</v>
      </c>
      <c r="G119" s="4">
        <v>0</v>
      </c>
      <c r="H119" s="4">
        <v>0</v>
      </c>
    </row>
    <row r="120" spans="1:8" x14ac:dyDescent="0.3">
      <c r="A120" s="1" t="s">
        <v>97</v>
      </c>
      <c r="B120" s="1" t="s">
        <v>1618</v>
      </c>
      <c r="C120" s="1" t="s">
        <v>1619</v>
      </c>
      <c r="D120" s="1" t="s">
        <v>1488</v>
      </c>
      <c r="E120" s="4">
        <v>0</v>
      </c>
      <c r="F120" s="4">
        <v>0</v>
      </c>
      <c r="G120" s="4">
        <v>166961</v>
      </c>
      <c r="H120" s="4">
        <v>0</v>
      </c>
    </row>
    <row r="121" spans="1:8" x14ac:dyDescent="0.3">
      <c r="A121" s="1" t="s">
        <v>100</v>
      </c>
      <c r="B121" s="1" t="s">
        <v>349</v>
      </c>
      <c r="C121" s="1" t="s">
        <v>350</v>
      </c>
      <c r="D121" s="1" t="s">
        <v>1488</v>
      </c>
      <c r="E121" s="4">
        <v>263.54000000000002</v>
      </c>
      <c r="F121" s="4">
        <v>263.54000000000002</v>
      </c>
      <c r="G121" s="4">
        <v>263.54000000000002</v>
      </c>
      <c r="H121" s="4">
        <v>36021</v>
      </c>
    </row>
    <row r="122" spans="1:8" x14ac:dyDescent="0.3">
      <c r="A122" s="1" t="s">
        <v>100</v>
      </c>
      <c r="B122" s="1" t="s">
        <v>505</v>
      </c>
      <c r="C122" s="1" t="s">
        <v>506</v>
      </c>
      <c r="D122" s="1" t="s">
        <v>1488</v>
      </c>
      <c r="E122" s="4">
        <v>1233.06</v>
      </c>
      <c r="F122" s="4">
        <v>1233.06</v>
      </c>
      <c r="G122" s="4">
        <v>0</v>
      </c>
      <c r="H122" s="4">
        <v>0</v>
      </c>
    </row>
    <row r="123" spans="1:8" x14ac:dyDescent="0.3">
      <c r="A123" s="1" t="s">
        <v>100</v>
      </c>
      <c r="B123" s="1" t="s">
        <v>1045</v>
      </c>
      <c r="C123" s="1" t="s">
        <v>1046</v>
      </c>
      <c r="D123" s="1" t="s">
        <v>1488</v>
      </c>
      <c r="E123" s="4">
        <v>0</v>
      </c>
      <c r="F123" s="4">
        <v>0</v>
      </c>
      <c r="G123" s="4">
        <v>0</v>
      </c>
      <c r="H123" s="4">
        <v>23646</v>
      </c>
    </row>
    <row r="124" spans="1:8" x14ac:dyDescent="0.3">
      <c r="A124" s="1" t="s">
        <v>100</v>
      </c>
      <c r="B124" s="1" t="s">
        <v>1355</v>
      </c>
      <c r="C124" s="1" t="s">
        <v>1356</v>
      </c>
      <c r="D124" s="1" t="s">
        <v>1488</v>
      </c>
      <c r="E124" s="4">
        <v>2.71</v>
      </c>
      <c r="F124" s="4">
        <v>2.71</v>
      </c>
      <c r="G124" s="4">
        <v>0</v>
      </c>
      <c r="H124" s="4">
        <v>0</v>
      </c>
    </row>
    <row r="125" spans="1:8" x14ac:dyDescent="0.3">
      <c r="A125" s="1" t="s">
        <v>97</v>
      </c>
      <c r="B125" s="1" t="s">
        <v>1266</v>
      </c>
      <c r="C125" s="1" t="s">
        <v>1267</v>
      </c>
      <c r="D125" s="1" t="s">
        <v>1488</v>
      </c>
      <c r="E125" s="4">
        <v>0</v>
      </c>
      <c r="F125" s="4">
        <v>0</v>
      </c>
      <c r="G125" s="4">
        <v>156873.54</v>
      </c>
      <c r="H125" s="4">
        <v>0</v>
      </c>
    </row>
    <row r="126" spans="1:8" x14ac:dyDescent="0.3">
      <c r="A126" s="1" t="s">
        <v>100</v>
      </c>
      <c r="B126" s="1" t="s">
        <v>1275</v>
      </c>
      <c r="C126" s="1" t="s">
        <v>1276</v>
      </c>
      <c r="D126" s="1" t="s">
        <v>1488</v>
      </c>
      <c r="E126" s="4">
        <v>157.01</v>
      </c>
      <c r="F126" s="4">
        <v>8944</v>
      </c>
      <c r="G126" s="4">
        <v>8944</v>
      </c>
      <c r="H126" s="4">
        <v>0</v>
      </c>
    </row>
    <row r="127" spans="1:8" x14ac:dyDescent="0.3">
      <c r="A127" s="1" t="s">
        <v>100</v>
      </c>
      <c r="B127" s="1" t="s">
        <v>384</v>
      </c>
      <c r="C127" s="1" t="s">
        <v>385</v>
      </c>
      <c r="D127" s="1" t="s">
        <v>1488</v>
      </c>
      <c r="E127" s="4">
        <v>89174.399999999994</v>
      </c>
      <c r="F127" s="4">
        <v>0</v>
      </c>
      <c r="G127" s="4">
        <v>0</v>
      </c>
      <c r="H127" s="4">
        <v>0</v>
      </c>
    </row>
    <row r="128" spans="1:8" x14ac:dyDescent="0.3">
      <c r="A128" s="1" t="s">
        <v>100</v>
      </c>
      <c r="B128" s="1" t="s">
        <v>883</v>
      </c>
      <c r="C128" s="1" t="s">
        <v>884</v>
      </c>
      <c r="D128" s="1" t="s">
        <v>1488</v>
      </c>
      <c r="E128" s="4">
        <v>90346</v>
      </c>
      <c r="F128" s="4">
        <v>153027</v>
      </c>
      <c r="G128" s="4">
        <v>0</v>
      </c>
      <c r="H128" s="4">
        <v>0</v>
      </c>
    </row>
    <row r="129" spans="1:8" x14ac:dyDescent="0.3">
      <c r="A129" s="1" t="s">
        <v>97</v>
      </c>
      <c r="B129" s="1" t="s">
        <v>1467</v>
      </c>
      <c r="C129" s="1" t="s">
        <v>1468</v>
      </c>
      <c r="D129" s="1" t="s">
        <v>1488</v>
      </c>
      <c r="E129" s="4">
        <v>5.97</v>
      </c>
      <c r="F129" s="4">
        <v>0</v>
      </c>
      <c r="G129" s="4">
        <v>0</v>
      </c>
      <c r="H129" s="4">
        <v>0</v>
      </c>
    </row>
    <row r="130" spans="1:8" x14ac:dyDescent="0.3">
      <c r="A130" s="1" t="s">
        <v>97</v>
      </c>
      <c r="B130" s="1" t="s">
        <v>513</v>
      </c>
      <c r="C130" s="1" t="s">
        <v>514</v>
      </c>
      <c r="D130" s="1" t="s">
        <v>1488</v>
      </c>
      <c r="E130" s="4">
        <v>0</v>
      </c>
      <c r="F130" s="4">
        <v>28.48</v>
      </c>
      <c r="G130" s="4">
        <v>0</v>
      </c>
      <c r="H130" s="4">
        <v>0</v>
      </c>
    </row>
    <row r="131" spans="1:8" x14ac:dyDescent="0.3">
      <c r="A131" s="1" t="s">
        <v>97</v>
      </c>
      <c r="B131" s="1" t="s">
        <v>699</v>
      </c>
      <c r="C131" s="1" t="s">
        <v>700</v>
      </c>
      <c r="D131" s="1" t="s">
        <v>1488</v>
      </c>
      <c r="E131" s="4">
        <v>0</v>
      </c>
      <c r="F131" s="4">
        <v>0</v>
      </c>
      <c r="G131" s="4">
        <v>0</v>
      </c>
      <c r="H131" s="4">
        <v>89373</v>
      </c>
    </row>
    <row r="132" spans="1:8" x14ac:dyDescent="0.3">
      <c r="A132" s="1" t="s">
        <v>100</v>
      </c>
      <c r="B132" s="1" t="s">
        <v>1033</v>
      </c>
      <c r="C132" s="1" t="s">
        <v>1034</v>
      </c>
      <c r="D132" s="1" t="s">
        <v>1488</v>
      </c>
      <c r="E132" s="4">
        <v>982.26</v>
      </c>
      <c r="F132" s="4">
        <v>982.26</v>
      </c>
      <c r="G132" s="4">
        <v>0</v>
      </c>
      <c r="H132" s="4">
        <v>0</v>
      </c>
    </row>
    <row r="133" spans="1:8" x14ac:dyDescent="0.3">
      <c r="A133" s="1" t="s">
        <v>100</v>
      </c>
      <c r="B133" s="1" t="s">
        <v>1027</v>
      </c>
      <c r="C133" s="1" t="s">
        <v>1028</v>
      </c>
      <c r="D133" s="1" t="s">
        <v>1488</v>
      </c>
      <c r="E133" s="4">
        <v>10700</v>
      </c>
      <c r="F133" s="4">
        <v>10700</v>
      </c>
      <c r="G133" s="4">
        <v>0</v>
      </c>
      <c r="H133" s="4">
        <v>0</v>
      </c>
    </row>
    <row r="134" spans="1:8" x14ac:dyDescent="0.3">
      <c r="A134" s="1" t="s">
        <v>97</v>
      </c>
      <c r="B134" s="1" t="s">
        <v>27</v>
      </c>
      <c r="C134" s="1" t="s">
        <v>28</v>
      </c>
      <c r="D134" s="1" t="s">
        <v>1488</v>
      </c>
      <c r="E134" s="4">
        <v>220.04</v>
      </c>
      <c r="F134" s="4">
        <v>220.04</v>
      </c>
      <c r="G134" s="4">
        <v>244493.65</v>
      </c>
      <c r="H134" s="4">
        <v>0</v>
      </c>
    </row>
    <row r="135" spans="1:8" x14ac:dyDescent="0.3">
      <c r="A135" s="1" t="s">
        <v>97</v>
      </c>
      <c r="B135" s="1" t="s">
        <v>679</v>
      </c>
      <c r="C135" s="1" t="s">
        <v>680</v>
      </c>
      <c r="D135" s="1" t="s">
        <v>1488</v>
      </c>
      <c r="E135" s="4">
        <v>0</v>
      </c>
      <c r="F135" s="4">
        <v>0</v>
      </c>
      <c r="G135" s="4">
        <v>0</v>
      </c>
      <c r="H135" s="4">
        <v>243564.61</v>
      </c>
    </row>
    <row r="136" spans="1:8" x14ac:dyDescent="0.3">
      <c r="A136" s="1" t="s">
        <v>97</v>
      </c>
      <c r="B136" s="1" t="s">
        <v>198</v>
      </c>
      <c r="C136" s="1" t="s">
        <v>199</v>
      </c>
      <c r="D136" s="1" t="s">
        <v>1488</v>
      </c>
      <c r="E136" s="4">
        <v>618485.56999999995</v>
      </c>
      <c r="F136" s="4">
        <v>0</v>
      </c>
      <c r="G136" s="4">
        <v>0</v>
      </c>
      <c r="H136" s="4">
        <v>0</v>
      </c>
    </row>
    <row r="137" spans="1:8" x14ac:dyDescent="0.3">
      <c r="A137" s="1" t="s">
        <v>100</v>
      </c>
      <c r="B137" s="1" t="s">
        <v>1041</v>
      </c>
      <c r="C137" s="1" t="s">
        <v>1042</v>
      </c>
      <c r="D137" s="1" t="s">
        <v>1488</v>
      </c>
      <c r="E137" s="4">
        <v>2650</v>
      </c>
      <c r="F137" s="4">
        <v>1250</v>
      </c>
      <c r="G137" s="4">
        <v>0</v>
      </c>
      <c r="H137" s="4">
        <v>0</v>
      </c>
    </row>
    <row r="138" spans="1:8" x14ac:dyDescent="0.3">
      <c r="A138" s="1" t="s">
        <v>100</v>
      </c>
      <c r="B138" s="1" t="s">
        <v>1496</v>
      </c>
      <c r="C138" s="1" t="s">
        <v>1497</v>
      </c>
      <c r="D138" s="1" t="s">
        <v>1488</v>
      </c>
      <c r="E138" s="4">
        <v>136223</v>
      </c>
      <c r="F138" s="4">
        <v>0</v>
      </c>
      <c r="G138" s="4">
        <v>0</v>
      </c>
      <c r="H138" s="4">
        <v>0</v>
      </c>
    </row>
    <row r="139" spans="1:8" x14ac:dyDescent="0.3">
      <c r="A139" s="1" t="s">
        <v>169</v>
      </c>
      <c r="B139" s="1" t="s">
        <v>1600</v>
      </c>
      <c r="C139" s="1" t="s">
        <v>1601</v>
      </c>
      <c r="D139" s="1" t="s">
        <v>1488</v>
      </c>
      <c r="E139" s="4">
        <v>0</v>
      </c>
      <c r="F139" s="4">
        <v>5000</v>
      </c>
      <c r="G139" s="4">
        <v>0</v>
      </c>
      <c r="H139" s="4">
        <v>0</v>
      </c>
    </row>
    <row r="140" spans="1:8" x14ac:dyDescent="0.3">
      <c r="A140" s="1" t="s">
        <v>97</v>
      </c>
      <c r="B140" s="1" t="s">
        <v>1431</v>
      </c>
      <c r="C140" s="1" t="s">
        <v>1432</v>
      </c>
      <c r="D140" s="1" t="s">
        <v>1488</v>
      </c>
      <c r="E140" s="4">
        <v>29.68</v>
      </c>
      <c r="F140" s="4">
        <v>29.68</v>
      </c>
      <c r="G140" s="4">
        <v>29.68</v>
      </c>
      <c r="H140" s="4">
        <v>0</v>
      </c>
    </row>
    <row r="141" spans="1:8" x14ac:dyDescent="0.3">
      <c r="A141" s="1" t="s">
        <v>97</v>
      </c>
      <c r="B141" s="1" t="s">
        <v>1620</v>
      </c>
      <c r="C141" s="1" t="s">
        <v>1621</v>
      </c>
      <c r="D141" s="1" t="s">
        <v>1488</v>
      </c>
      <c r="E141" s="4">
        <v>43.48</v>
      </c>
      <c r="F141" s="4">
        <v>43.48</v>
      </c>
      <c r="G141" s="4">
        <v>0</v>
      </c>
      <c r="H141" s="4">
        <v>0</v>
      </c>
    </row>
    <row r="142" spans="1:8" x14ac:dyDescent="0.3">
      <c r="A142" s="1" t="s">
        <v>97</v>
      </c>
      <c r="B142" s="1" t="s">
        <v>7</v>
      </c>
      <c r="C142" s="1" t="s">
        <v>8</v>
      </c>
      <c r="D142" s="1" t="s">
        <v>1488</v>
      </c>
      <c r="E142" s="4">
        <v>0</v>
      </c>
      <c r="F142" s="4">
        <v>0</v>
      </c>
      <c r="G142" s="4">
        <v>0</v>
      </c>
      <c r="H142" s="4">
        <v>144084.99</v>
      </c>
    </row>
    <row r="143" spans="1:8" x14ac:dyDescent="0.3">
      <c r="A143" s="1" t="s">
        <v>97</v>
      </c>
      <c r="B143" s="1" t="s">
        <v>14</v>
      </c>
      <c r="C143" s="1" t="s">
        <v>870</v>
      </c>
      <c r="D143" s="1" t="s">
        <v>1488</v>
      </c>
      <c r="E143" s="4">
        <v>0</v>
      </c>
      <c r="F143" s="4">
        <v>0</v>
      </c>
      <c r="G143" s="4">
        <v>306295.75</v>
      </c>
      <c r="H143" s="4">
        <v>0</v>
      </c>
    </row>
    <row r="144" spans="1:8" x14ac:dyDescent="0.3">
      <c r="A144" s="1" t="s">
        <v>100</v>
      </c>
      <c r="B144" s="1" t="s">
        <v>529</v>
      </c>
      <c r="C144" s="1" t="s">
        <v>530</v>
      </c>
      <c r="D144" s="1" t="s">
        <v>1488</v>
      </c>
      <c r="E144" s="4">
        <v>199809</v>
      </c>
      <c r="F144" s="4">
        <v>0</v>
      </c>
      <c r="G144" s="4">
        <v>0</v>
      </c>
      <c r="H144" s="4">
        <v>0</v>
      </c>
    </row>
    <row r="145" spans="1:8" x14ac:dyDescent="0.3">
      <c r="A145" s="1" t="s">
        <v>97</v>
      </c>
      <c r="B145" s="1" t="s">
        <v>1375</v>
      </c>
      <c r="C145" s="1" t="s">
        <v>1376</v>
      </c>
      <c r="D145" s="1" t="s">
        <v>1488</v>
      </c>
      <c r="E145" s="4">
        <v>179.99</v>
      </c>
      <c r="F145" s="4">
        <v>179.99</v>
      </c>
      <c r="G145" s="4">
        <v>0</v>
      </c>
      <c r="H145" s="4">
        <v>0</v>
      </c>
    </row>
    <row r="146" spans="1:8" x14ac:dyDescent="0.3">
      <c r="A146" s="1" t="s">
        <v>100</v>
      </c>
      <c r="B146" s="1" t="s">
        <v>1443</v>
      </c>
      <c r="C146" s="1" t="s">
        <v>1444</v>
      </c>
      <c r="D146" s="1" t="s">
        <v>1488</v>
      </c>
      <c r="E146" s="4">
        <v>0</v>
      </c>
      <c r="F146" s="4">
        <v>0</v>
      </c>
      <c r="G146" s="4">
        <v>81500</v>
      </c>
      <c r="H146" s="4">
        <v>81500</v>
      </c>
    </row>
    <row r="147" spans="1:8" x14ac:dyDescent="0.3">
      <c r="A147" s="1" t="s">
        <v>100</v>
      </c>
      <c r="B147" s="1" t="s">
        <v>846</v>
      </c>
      <c r="C147" s="1" t="s">
        <v>847</v>
      </c>
      <c r="D147" s="1" t="s">
        <v>1488</v>
      </c>
      <c r="E147" s="4">
        <v>10384.200000000001</v>
      </c>
      <c r="F147" s="4">
        <v>2608.7600000000002</v>
      </c>
      <c r="G147" s="4">
        <v>0</v>
      </c>
      <c r="H147" s="4">
        <v>0</v>
      </c>
    </row>
    <row r="148" spans="1:8" x14ac:dyDescent="0.3">
      <c r="A148" s="1" t="s">
        <v>97</v>
      </c>
      <c r="B148" s="1" t="s">
        <v>531</v>
      </c>
      <c r="C148" s="1" t="s">
        <v>532</v>
      </c>
      <c r="D148" s="1" t="s">
        <v>1488</v>
      </c>
      <c r="E148" s="4">
        <v>186805</v>
      </c>
      <c r="F148" s="4">
        <v>0</v>
      </c>
      <c r="G148" s="4">
        <v>0</v>
      </c>
      <c r="H148" s="4">
        <v>0</v>
      </c>
    </row>
    <row r="149" spans="1:8" x14ac:dyDescent="0.3">
      <c r="A149" s="1" t="s">
        <v>97</v>
      </c>
      <c r="B149" s="1" t="s">
        <v>34</v>
      </c>
      <c r="C149" s="1" t="s">
        <v>35</v>
      </c>
      <c r="D149" s="1" t="s">
        <v>1488</v>
      </c>
      <c r="E149" s="4">
        <v>115241.85</v>
      </c>
      <c r="F149" s="4">
        <v>0</v>
      </c>
      <c r="G149" s="4">
        <v>0</v>
      </c>
      <c r="H149" s="4">
        <v>0</v>
      </c>
    </row>
    <row r="150" spans="1:8" x14ac:dyDescent="0.3">
      <c r="A150" s="1" t="s">
        <v>97</v>
      </c>
      <c r="B150" s="1" t="s">
        <v>710</v>
      </c>
      <c r="C150" s="1" t="s">
        <v>711</v>
      </c>
      <c r="D150" s="1" t="s">
        <v>1488</v>
      </c>
      <c r="E150" s="4">
        <v>0</v>
      </c>
      <c r="F150" s="4">
        <v>0</v>
      </c>
      <c r="G150" s="4">
        <v>98320</v>
      </c>
      <c r="H150" s="4">
        <v>0</v>
      </c>
    </row>
    <row r="151" spans="1:8" x14ac:dyDescent="0.3">
      <c r="A151" s="1" t="s">
        <v>100</v>
      </c>
      <c r="B151" s="1" t="s">
        <v>1003</v>
      </c>
      <c r="C151" s="1" t="s">
        <v>1004</v>
      </c>
      <c r="D151" s="1" t="s">
        <v>1488</v>
      </c>
      <c r="E151" s="4">
        <v>1634.44</v>
      </c>
      <c r="F151" s="4">
        <v>1634.44</v>
      </c>
      <c r="G151" s="4">
        <v>0</v>
      </c>
      <c r="H151" s="4">
        <v>0</v>
      </c>
    </row>
    <row r="152" spans="1:8" x14ac:dyDescent="0.3">
      <c r="A152" s="1" t="s">
        <v>100</v>
      </c>
      <c r="B152" s="1" t="s">
        <v>1270</v>
      </c>
      <c r="C152" s="1" t="s">
        <v>1271</v>
      </c>
      <c r="D152" s="1" t="s">
        <v>1488</v>
      </c>
      <c r="E152" s="4">
        <v>1439.44</v>
      </c>
      <c r="F152" s="4">
        <v>134.79</v>
      </c>
      <c r="G152" s="4">
        <v>0</v>
      </c>
      <c r="H152" s="4">
        <v>0</v>
      </c>
    </row>
    <row r="153" spans="1:8" x14ac:dyDescent="0.3">
      <c r="A153" s="1" t="s">
        <v>100</v>
      </c>
      <c r="B153" s="1" t="s">
        <v>1499</v>
      </c>
      <c r="C153" s="1" t="s">
        <v>1500</v>
      </c>
      <c r="D153" s="1" t="s">
        <v>1488</v>
      </c>
      <c r="E153" s="4">
        <v>40184.720000000001</v>
      </c>
      <c r="F153" s="4">
        <v>40184.720000000001</v>
      </c>
      <c r="G153" s="4">
        <v>49102.5</v>
      </c>
      <c r="H153" s="4">
        <v>0</v>
      </c>
    </row>
    <row r="154" spans="1:8" x14ac:dyDescent="0.3">
      <c r="A154" s="1" t="s">
        <v>100</v>
      </c>
      <c r="B154" s="1" t="s">
        <v>318</v>
      </c>
      <c r="C154" s="1" t="s">
        <v>319</v>
      </c>
      <c r="D154" s="1" t="s">
        <v>1488</v>
      </c>
      <c r="E154" s="4">
        <v>1037.33</v>
      </c>
      <c r="F154" s="4">
        <v>1037.33</v>
      </c>
      <c r="G154" s="4">
        <v>0</v>
      </c>
      <c r="H154" s="4">
        <v>0</v>
      </c>
    </row>
    <row r="155" spans="1:8" x14ac:dyDescent="0.3">
      <c r="A155" s="1" t="s">
        <v>97</v>
      </c>
      <c r="B155" s="1" t="s">
        <v>1272</v>
      </c>
      <c r="C155" s="1" t="s">
        <v>1273</v>
      </c>
      <c r="D155" s="1" t="s">
        <v>1488</v>
      </c>
      <c r="E155" s="4">
        <v>0</v>
      </c>
      <c r="F155" s="4">
        <v>0</v>
      </c>
      <c r="G155" s="4">
        <v>0</v>
      </c>
      <c r="H155" s="4">
        <v>480523</v>
      </c>
    </row>
    <row r="156" spans="1:8" x14ac:dyDescent="0.3">
      <c r="A156" s="1" t="s">
        <v>100</v>
      </c>
      <c r="B156" s="1" t="s">
        <v>1037</v>
      </c>
      <c r="C156" s="1" t="s">
        <v>1038</v>
      </c>
      <c r="D156" s="1" t="s">
        <v>1488</v>
      </c>
      <c r="E156" s="4">
        <v>6667.78</v>
      </c>
      <c r="F156" s="4">
        <v>6667.78</v>
      </c>
      <c r="G156" s="4">
        <v>0</v>
      </c>
      <c r="H156" s="4">
        <v>0</v>
      </c>
    </row>
    <row r="157" spans="1:8" x14ac:dyDescent="0.3">
      <c r="A157" s="1" t="s">
        <v>100</v>
      </c>
      <c r="B157" s="1" t="s">
        <v>357</v>
      </c>
      <c r="C157" s="1" t="s">
        <v>358</v>
      </c>
      <c r="D157" s="1" t="s">
        <v>1488</v>
      </c>
      <c r="E157" s="4">
        <v>719.14</v>
      </c>
      <c r="F157" s="4">
        <v>705.17</v>
      </c>
      <c r="G157" s="4">
        <v>113588</v>
      </c>
      <c r="H157" s="4">
        <v>0</v>
      </c>
    </row>
    <row r="158" spans="1:8" x14ac:dyDescent="0.3">
      <c r="A158" s="1" t="s">
        <v>100</v>
      </c>
      <c r="B158" s="1" t="s">
        <v>1622</v>
      </c>
      <c r="C158" s="1" t="s">
        <v>1623</v>
      </c>
      <c r="D158" s="1" t="s">
        <v>1488</v>
      </c>
      <c r="E158" s="4">
        <v>0</v>
      </c>
      <c r="F158" s="4">
        <v>2762</v>
      </c>
      <c r="G158" s="4">
        <v>0</v>
      </c>
      <c r="H158" s="4">
        <v>0</v>
      </c>
    </row>
    <row r="159" spans="1:8" x14ac:dyDescent="0.3">
      <c r="A159" s="1" t="s">
        <v>100</v>
      </c>
      <c r="B159" s="1" t="s">
        <v>866</v>
      </c>
      <c r="C159" s="1" t="s">
        <v>867</v>
      </c>
      <c r="D159" s="1" t="s">
        <v>1488</v>
      </c>
      <c r="E159" s="4">
        <v>0</v>
      </c>
      <c r="F159" s="4">
        <v>11214.64</v>
      </c>
      <c r="G159" s="4">
        <v>0</v>
      </c>
      <c r="H159" s="4">
        <v>0</v>
      </c>
    </row>
    <row r="160" spans="1:8" x14ac:dyDescent="0.3">
      <c r="A160" s="1" t="s">
        <v>97</v>
      </c>
      <c r="B160" s="1" t="s">
        <v>37</v>
      </c>
      <c r="C160" s="1" t="s">
        <v>712</v>
      </c>
      <c r="D160" s="1" t="s">
        <v>1488</v>
      </c>
      <c r="E160" s="4">
        <v>0</v>
      </c>
      <c r="F160" s="4">
        <v>151681.10999999999</v>
      </c>
      <c r="G160" s="4">
        <v>0</v>
      </c>
      <c r="H160" s="4">
        <v>0</v>
      </c>
    </row>
    <row r="161" spans="1:8" x14ac:dyDescent="0.3">
      <c r="A161" s="1" t="s">
        <v>97</v>
      </c>
      <c r="B161" s="1" t="s">
        <v>186</v>
      </c>
      <c r="C161" s="1" t="s">
        <v>187</v>
      </c>
      <c r="D161" s="1" t="s">
        <v>1488</v>
      </c>
      <c r="E161" s="4">
        <v>0</v>
      </c>
      <c r="F161" s="4">
        <v>0</v>
      </c>
      <c r="G161" s="4">
        <v>139272.54</v>
      </c>
      <c r="H161" s="4">
        <v>0</v>
      </c>
    </row>
    <row r="162" spans="1:8" x14ac:dyDescent="0.3">
      <c r="A162" s="1" t="s">
        <v>97</v>
      </c>
      <c r="B162" s="1" t="s">
        <v>155</v>
      </c>
      <c r="C162" s="1" t="s">
        <v>156</v>
      </c>
      <c r="D162" s="1" t="s">
        <v>1488</v>
      </c>
      <c r="E162" s="4">
        <v>232.29</v>
      </c>
      <c r="F162" s="4">
        <v>232.29</v>
      </c>
      <c r="G162" s="4">
        <v>0</v>
      </c>
      <c r="H162" s="4">
        <v>232.29</v>
      </c>
    </row>
    <row r="163" spans="1:8" x14ac:dyDescent="0.3">
      <c r="A163" s="1" t="s">
        <v>707</v>
      </c>
      <c r="B163" s="1" t="s">
        <v>1459</v>
      </c>
      <c r="C163" s="1" t="s">
        <v>1460</v>
      </c>
      <c r="D163" s="1" t="s">
        <v>1488</v>
      </c>
      <c r="E163" s="4">
        <v>845.59</v>
      </c>
      <c r="F163" s="4">
        <v>0</v>
      </c>
      <c r="G163" s="4">
        <v>317811601.68000001</v>
      </c>
      <c r="H163" s="4">
        <v>0</v>
      </c>
    </row>
    <row r="164" spans="1:8" x14ac:dyDescent="0.3">
      <c r="A164" s="1" t="s">
        <v>100</v>
      </c>
      <c r="B164" s="1" t="s">
        <v>161</v>
      </c>
      <c r="C164" s="1" t="s">
        <v>162</v>
      </c>
      <c r="D164" s="1" t="s">
        <v>1488</v>
      </c>
      <c r="E164" s="4">
        <v>475.98</v>
      </c>
      <c r="F164" s="4">
        <v>475.98</v>
      </c>
      <c r="G164" s="4">
        <v>0</v>
      </c>
      <c r="H164" s="4">
        <v>0</v>
      </c>
    </row>
    <row r="165" spans="1:8" x14ac:dyDescent="0.3">
      <c r="A165" s="1" t="s">
        <v>100</v>
      </c>
      <c r="B165" s="1" t="s">
        <v>862</v>
      </c>
      <c r="C165" s="1" t="s">
        <v>863</v>
      </c>
      <c r="D165" s="1" t="s">
        <v>1488</v>
      </c>
      <c r="E165" s="4">
        <v>0</v>
      </c>
      <c r="F165" s="4">
        <v>525373.1</v>
      </c>
      <c r="G165" s="4">
        <v>525373.1</v>
      </c>
      <c r="H165" s="4">
        <v>0</v>
      </c>
    </row>
    <row r="166" spans="1:8" x14ac:dyDescent="0.3">
      <c r="A166" s="1" t="s">
        <v>100</v>
      </c>
      <c r="B166" s="1" t="s">
        <v>368</v>
      </c>
      <c r="C166" s="1" t="s">
        <v>369</v>
      </c>
      <c r="D166" s="1" t="s">
        <v>1488</v>
      </c>
      <c r="E166" s="4">
        <v>275822.01</v>
      </c>
      <c r="F166" s="4">
        <v>275822.01</v>
      </c>
      <c r="G166" s="4">
        <v>0</v>
      </c>
      <c r="H166" s="4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232DAC0603D4F84D9EA042EE0E51C" ma:contentTypeVersion="25" ma:contentTypeDescription="Create a new document." ma:contentTypeScope="" ma:versionID="539ce1d3cd279907b680d04e7de03b25">
  <xsd:schema xmlns:xsd="http://www.w3.org/2001/XMLSchema" xmlns:xs="http://www.w3.org/2001/XMLSchema" xmlns:p="http://schemas.microsoft.com/office/2006/metadata/properties" xmlns:ns2="7bb047d0-eb96-4fdf-b3f5-92d90175eba4" targetNamespace="http://schemas.microsoft.com/office/2006/metadata/properties" ma:root="true" ma:fieldsID="3097b9f12bd6f14248e20c69814d1ed2" ns2:_="">
    <xsd:import namespace="7bb047d0-eb96-4fdf-b3f5-92d90175eba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Owner" minOccurs="0"/>
                <xsd:element ref="ns2:FilingDate" minOccurs="0"/>
                <xsd:element ref="ns2:DocType" minOccurs="0"/>
                <xsd:element ref="ns2:Confidentiality" minOccurs="0"/>
                <xsd:element ref="ns2:Participants" minOccurs="0"/>
                <xsd:element ref="ns2:Matter_x0023_" minOccurs="0"/>
                <xsd:element ref="ns2:ProcessName" minOccurs="0"/>
                <xsd:element ref="ns2:Sensitive" minOccurs="0"/>
                <xsd:element ref="ns2:KeyDocument" minOccurs="0"/>
                <xsd:element ref="ns2:Writer" minOccurs="0"/>
                <xsd:element ref="ns2:Exhibit_x0023_" minOccurs="0"/>
                <xsd:element ref="ns2:Topic" minOccurs="0"/>
                <xsd:element ref="ns2:Subtopic" minOccurs="0"/>
                <xsd:element ref="ns2:Yea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ssetClass" minOccurs="0"/>
                <xsd:element ref="ns2:CINumber" minOccurs="0"/>
                <xsd:element ref="ns2:Batch" minOccurs="0"/>
                <xsd:element ref="ns2:Batch0" minOccurs="0"/>
                <xsd:element ref="ns2:AssetClass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047d0-eb96-4fdf-b3f5-92d90175eba4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list="{53e849ce-46d4-4d5c-a693-208942073f12}" ma:internalName="Status" ma:readOnly="false" ma:showField="Title">
      <xsd:simpleType>
        <xsd:restriction base="dms:Lookup"/>
      </xsd:simpleType>
    </xsd:element>
    <xsd:element name="Owner" ma:index="9" nillable="true" ma:displayName="Owner" ma:list="UserInfo" ma:SharePointGroup="0" ma:internalName="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lingDate" ma:index="10" nillable="true" ma:displayName="Filed/Rec'd Date" ma:format="DateOnly" ma:internalName="FilingDate" ma:readOnly="false">
      <xsd:simpleType>
        <xsd:restriction base="dms:DateTime"/>
      </xsd:simpleType>
    </xsd:element>
    <xsd:element name="DocType" ma:index="11" nillable="true" ma:displayName="Doc Type" ma:list="{c3233699-923d-4ca4-86be-fe56c2702766}" ma:internalName="DocType" ma:readOnly="false" ma:showField="Title">
      <xsd:simpleType>
        <xsd:restriction base="dms:Lookup"/>
      </xsd:simpleType>
    </xsd:element>
    <xsd:element name="Confidentiality" ma:index="12" nillable="true" ma:displayName="Confidentiality" ma:list="{30bb7372-b859-4288-b230-0ca3a0413577}" ma:internalName="Confidentiality" ma:readOnly="false" ma:showField="Title">
      <xsd:simpleType>
        <xsd:restriction base="dms:Lookup"/>
      </xsd:simpleType>
    </xsd:element>
    <xsd:element name="Participants" ma:index="13" nillable="true" ma:displayName="Participant" ma:list="{fcb5d108-9127-4940-8f3c-72034dc1bb1d}" ma:internalName="Participants" ma:readOnly="false" ma:showField="Title">
      <xsd:simpleType>
        <xsd:restriction base="dms:Lookup"/>
      </xsd:simpleType>
    </xsd:element>
    <xsd:element name="Matter_x0023_" ma:index="14" nillable="true" ma:displayName="Matter #" ma:internalName="Matter_x0023_" ma:readOnly="false">
      <xsd:simpleType>
        <xsd:restriction base="dms:Text">
          <xsd:maxLength value="255"/>
        </xsd:restriction>
      </xsd:simpleType>
    </xsd:element>
    <xsd:element name="ProcessName" ma:index="15" nillable="true" ma:displayName="Process Name" ma:internalName="ProcessName" ma:readOnly="false">
      <xsd:simpleType>
        <xsd:restriction base="dms:Text">
          <xsd:maxLength value="255"/>
        </xsd:restriction>
      </xsd:simpleType>
    </xsd:element>
    <xsd:element name="Sensitive" ma:index="16" nillable="true" ma:displayName="Sensitive" ma:default="0" ma:format="Dropdown" ma:internalName="Sensitive">
      <xsd:simpleType>
        <xsd:restriction base="dms:Boolean"/>
      </xsd:simpleType>
    </xsd:element>
    <xsd:element name="KeyDocument" ma:index="17" nillable="true" ma:displayName="Key Document" ma:default="0" ma:format="Dropdown" ma:internalName="KeyDocument">
      <xsd:simpleType>
        <xsd:restriction base="dms:Boolean"/>
      </xsd:simpleType>
    </xsd:element>
    <xsd:element name="Writer" ma:index="18" nillable="true" ma:displayName="Writer" ma:format="Dropdown" ma:list="UserInfo" ma:SharePointGroup="0" ma:internalName="Writ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hibit_x0023_" ma:index="19" nillable="true" ma:displayName="Exhibit #" ma:format="Dropdown" ma:internalName="Exhibit_x0023_">
      <xsd:simpleType>
        <xsd:restriction base="dms:Text">
          <xsd:maxLength value="255"/>
        </xsd:restriction>
      </xsd:simpleType>
    </xsd:element>
    <xsd:element name="Topic" ma:index="20" nillable="true" ma:displayName="Topic" ma:format="Dropdown" ma:list="{56e09ff0-16d3-4eba-ab51-0c31648a5420}" ma:internalName="Topic" ma:showField="Title">
      <xsd:simpleType>
        <xsd:restriction base="dms:Lookup"/>
      </xsd:simpleType>
    </xsd:element>
    <xsd:element name="Subtopic" ma:index="21" nillable="true" ma:displayName="Subtopic" ma:format="Dropdown" ma:list="{f413e05d-f437-445a-ad8b-34400134aa92}" ma:internalName="Subtopic" ma:showField="Title">
      <xsd:simpleType>
        <xsd:restriction base="dms:Lookup"/>
      </xsd:simpleType>
    </xsd:element>
    <xsd:element name="Year" ma:index="22" nillable="true" ma:displayName="Year" ma:format="Dropdown" ma:internalName="Year">
      <xsd:simpleType>
        <xsd:restriction base="dms:Text">
          <xsd:maxLength value="255"/>
        </xsd:restriction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etClass" ma:index="26" nillable="true" ma:displayName="Asset Class" ma:format="Dropdown" ma:internalName="AssetClass">
      <xsd:simpleType>
        <xsd:restriction base="dms:Choice">
          <xsd:enumeration value="Distribution"/>
          <xsd:enumeration value="Generation - Hydro"/>
          <xsd:enumeration value="Generation"/>
          <xsd:enumeration value="General Plant - IT"/>
          <xsd:enumeration value="General Plant"/>
          <xsd:enumeration value="Transmission"/>
        </xsd:restriction>
      </xsd:simpleType>
    </xsd:element>
    <xsd:element name="CINumber" ma:index="27" nillable="true" ma:displayName="CI Number" ma:format="Dropdown" ma:list="59f6b86b-9cce-4d1b-a1c5-1e0aeb05e61b" ma:internalName="CINumber" ma:readOnly="false" ma:showField="Title">
      <xsd:simpleType>
        <xsd:restriction base="dms:Lookup"/>
      </xsd:simpleType>
    </xsd:element>
    <xsd:element name="Batch" ma:index="28" nillable="true" ma:displayName="Batch" ma:format="Dropdown" ma:internalName="Batch">
      <xsd:simpleType>
        <xsd:restriction base="dms:Text">
          <xsd:maxLength value="255"/>
        </xsd:restriction>
      </xsd:simpleType>
    </xsd:element>
    <xsd:element name="Batch0" ma:index="29" nillable="true" ma:displayName="Batch " ma:format="Dropdown" ma:internalName="Batch0">
      <xsd:simpleType>
        <xsd:restriction base="dms:Text">
          <xsd:maxLength value="255"/>
        </xsd:restriction>
      </xsd:simpleType>
    </xsd:element>
    <xsd:element name="AssetClassCode" ma:index="30" nillable="true" ma:displayName="Asset Class Code" ma:format="Dropdown" ma:internalName="AssetClassCod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7bb047d0-eb96-4fdf-b3f5-92d90175eba4">
      <UserInfo>
        <DisplayName/>
        <AccountId xsi:nil="true"/>
        <AccountType/>
      </UserInfo>
    </Owner>
    <Participants xmlns="7bb047d0-eb96-4fdf-b3f5-92d90175eba4">2</Participants>
    <FilingDate xmlns="7bb047d0-eb96-4fdf-b3f5-92d90175eba4" xsi:nil="true"/>
    <Status xmlns="7bb047d0-eb96-4fdf-b3f5-92d90175eba4">8</Status>
    <DocType xmlns="7bb047d0-eb96-4fdf-b3f5-92d90175eba4">28</DocType>
    <Confidentiality xmlns="7bb047d0-eb96-4fdf-b3f5-92d90175eba4" xsi:nil="true"/>
    <Matter_x0023_ xmlns="7bb047d0-eb96-4fdf-b3f5-92d90175eba4" xsi:nil="true"/>
    <ProcessName xmlns="7bb047d0-eb96-4fdf-b3f5-92d90175eba4" xsi:nil="true"/>
    <KeyDocument xmlns="7bb047d0-eb96-4fdf-b3f5-92d90175eba4">false</KeyDocument>
    <Writer xmlns="7bb047d0-eb96-4fdf-b3f5-92d90175eba4">
      <UserInfo>
        <DisplayName/>
        <AccountId xsi:nil="true"/>
        <AccountType/>
      </UserInfo>
    </Writer>
    <Topic xmlns="7bb047d0-eb96-4fdf-b3f5-92d90175eba4" xsi:nil="true"/>
    <Subtopic xmlns="7bb047d0-eb96-4fdf-b3f5-92d90175eba4" xsi:nil="true"/>
    <Year xmlns="7bb047d0-eb96-4fdf-b3f5-92d90175eba4" xsi:nil="true"/>
    <Exhibit_x0023_ xmlns="7bb047d0-eb96-4fdf-b3f5-92d90175eba4" xsi:nil="true"/>
    <Sensitive xmlns="7bb047d0-eb96-4fdf-b3f5-92d90175eba4">false</Sensitive>
    <Batch xmlns="7bb047d0-eb96-4fdf-b3f5-92d90175eba4" xsi:nil="true"/>
    <CINumber xmlns="7bb047d0-eb96-4fdf-b3f5-92d90175eba4" xsi:nil="true"/>
    <Batch0 xmlns="7bb047d0-eb96-4fdf-b3f5-92d90175eba4" xsi:nil="true"/>
    <AssetClass xmlns="7bb047d0-eb96-4fdf-b3f5-92d90175eba4" xsi:nil="true"/>
    <AssetClassCode xmlns="7bb047d0-eb96-4fdf-b3f5-92d90175eba4" xsi:nil="true"/>
  </documentManagement>
</p:properties>
</file>

<file path=customXml/itemProps1.xml><?xml version="1.0" encoding="utf-8"?>
<ds:datastoreItem xmlns:ds="http://schemas.openxmlformats.org/officeDocument/2006/customXml" ds:itemID="{E10E6D1F-39AF-4BD3-9F35-6DDC1CBD50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1FD11B-1B67-40AB-AFE9-5A37BBD3E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047d0-eb96-4fdf-b3f5-92d90175e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F4EDA7-4547-4654-AAFD-02914715348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7bb047d0-eb96-4fdf-b3f5-92d90175eb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Sheet4</vt:lpstr>
      <vt:lpstr>Sheet3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Myatt, Lana</cp:lastModifiedBy>
  <cp:revision/>
  <cp:lastPrinted>2025-12-08T15:30:55Z</cp:lastPrinted>
  <dcterms:created xsi:type="dcterms:W3CDTF">2025-02-19T16:43:24Z</dcterms:created>
  <dcterms:modified xsi:type="dcterms:W3CDTF">2025-12-12T15:19:24Z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0x010100D02232DAC0603D4F84D9EA042EE0E51C</vt:lpwstr>
  </property>
  <property fmtid="{D5CDD505-2E9C-101B-9397-08002B2CF9AE}" pid="3" name="_ExtendedDescription">
    <vt:lpwstr>&lt;div class="ExternalClass166EDAD10B07487D952FD1A94CE4935F"&gt;&lt;div style="font-family&amp;#58;Calibri, Arial, Helvetica, sans-serif;font-size&amp;#58;11pt;color&amp;#58;rgb(0, 0, 0);"&gt;CA IR-16 Att 1 (excel)&lt;/div&gt;&lt;/div&gt;</vt:lpwstr>
  </property>
</Properties>
</file>